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tabRatio="692" firstSheet="7" activeTab="1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  <sheet name="12预算项目支出绩效目标表" sheetId="12" r:id="rId12"/>
    <sheet name="13预算项目支出绩效目标表" sheetId="13" r:id="rId13"/>
    <sheet name="14预算项目支出绩效目标表" sheetId="14" r:id="rId14"/>
    <sheet name="15预算项目支出绩效目标表" sheetId="15" r:id="rId15"/>
  </sheets>
  <externalReferences>
    <externalReference r:id="rId16"/>
    <externalReference r:id="rId17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<sst xmlns="http://schemas.openxmlformats.org/spreadsheetml/2006/main" count="809" uniqueCount="299">
  <si>
    <t>2019年收支总体情况表</t>
  </si>
  <si>
    <t>单位名称：洛阳高新技术产业开发区人民法院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</si>
  <si>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</si>
  <si>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</si>
  <si>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</si>
  <si>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</si>
  <si>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</si>
  <si>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</si>
  <si>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</si>
  <si>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</si>
  <si>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</si>
  <si>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</si>
  <si>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</si>
  <si>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</si>
  <si>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</si>
  <si>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</si>
  <si>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</si>
  <si>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</si>
  <si>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</si>
  <si>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</si>
  <si>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</si>
  <si>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</si>
  <si>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</si>
  <si>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</si>
  <si>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</si>
  <si>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</si>
  <si>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</si>
  <si>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</si>
  <si>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</si>
  <si>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</si>
  <si>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</si>
  <si>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</si>
  <si>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</si>
  <si>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</si>
  <si>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</si>
  <si>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</si>
  <si>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</si>
  <si>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</si>
  <si>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</si>
  <si>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</si>
  <si>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</si>
  <si>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</si>
  <si>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</si>
  <si>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</si>
  <si>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</si>
  <si>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政府性基金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</si>
  <si>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</si>
  <si>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</si>
  <si>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</si>
  <si>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</si>
  <si>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</si>
  <si>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</si>
  <si>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</si>
  <si>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</si>
  <si>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</si>
  <si>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</si>
  <si>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</si>
  <si>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</si>
  <si>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</si>
  <si>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</si>
  <si>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</si>
  <si>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</si>
  <si>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</si>
  <si>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</si>
  <si>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</si>
  <si>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</si>
  <si>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</si>
  <si>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204</t>
  </si>
  <si>
    <t>05</t>
  </si>
  <si>
    <t>01</t>
  </si>
  <si>
    <t>行政运行</t>
  </si>
  <si>
    <t>02</t>
  </si>
  <si>
    <t>一般行政管理事务</t>
  </si>
  <si>
    <t>06</t>
  </si>
  <si>
    <t>“两庭”建设</t>
  </si>
  <si>
    <t>99</t>
  </si>
  <si>
    <t>其他法院支出</t>
  </si>
  <si>
    <t>208</t>
  </si>
  <si>
    <t>04</t>
  </si>
  <si>
    <t>未归口管理的行政单位离退休</t>
  </si>
  <si>
    <t>机关事业单位基本养老保险缴费支出</t>
  </si>
  <si>
    <t>210</t>
  </si>
  <si>
    <t>11</t>
  </si>
  <si>
    <t>行政单位医疗</t>
  </si>
  <si>
    <t>221</t>
  </si>
  <si>
    <t>住房公积金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</si>
  <si>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</si>
  <si>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</si>
  <si>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</si>
  <si>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</si>
  <si>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</si>
  <si>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</si>
  <si>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</si>
  <si>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</si>
  <si>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</si>
  <si>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</si>
  <si>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</si>
  <si>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</si>
  <si>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</si>
  <si>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</si>
  <si>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</si>
  <si>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</si>
  <si>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</si>
  <si>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</si>
  <si>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</si>
  <si>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</si>
  <si>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</si>
  <si>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</si>
  <si>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</si>
  <si>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</si>
  <si>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</si>
  <si>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</si>
  <si>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</si>
  <si>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</si>
  <si>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</si>
  <si>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</si>
  <si>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</si>
  <si>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</si>
  <si>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</si>
  <si>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</si>
  <si>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</si>
  <si>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</si>
  <si>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</si>
  <si>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</si>
  <si>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</si>
  <si>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</si>
  <si>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</si>
  <si>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</si>
  <si>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</si>
  <si>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</si>
  <si>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</si>
  <si>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</si>
  <si>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</si>
  <si>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</si>
  <si>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</si>
  <si>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</si>
  <si>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</si>
  <si>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</si>
  <si>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洛阳高新技术产业开发区人民法院</t>
  </si>
  <si>
    <t>2019年一般公共预算基本支出情况表</t>
  </si>
  <si>
    <t>部门预算经济分类</t>
  </si>
  <si>
    <t>政府预算经济分类</t>
  </si>
  <si>
    <t>上年一般公共预算结转</t>
  </si>
  <si>
    <t>工资福利支出</t>
  </si>
  <si>
    <t xml:space="preserve">  基本工资</t>
  </si>
  <si>
    <t>工资奖金津补贴</t>
  </si>
  <si>
    <t xml:space="preserve">  津贴补贴</t>
  </si>
  <si>
    <t>03</t>
  </si>
  <si>
    <t xml:space="preserve">  奖金</t>
  </si>
  <si>
    <t xml:space="preserve">  其他社会保障缴费</t>
  </si>
  <si>
    <t>501</t>
  </si>
  <si>
    <t>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</si>
  <si>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</si>
  <si>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</si>
  <si>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</si>
  <si>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</si>
  <si>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</si>
  <si>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</si>
  <si>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</si>
  <si>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>其他工资福利支出</t>
  </si>
  <si>
    <t>商品和服务支出</t>
  </si>
  <si>
    <t>502</t>
  </si>
  <si>
    <t xml:space="preserve">  办公费</t>
  </si>
  <si>
    <t xml:space="preserve">  印刷费</t>
  </si>
  <si>
    <t xml:space="preserve">  手续费</t>
  </si>
  <si>
    <t>办公经费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</si>
  <si>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</si>
  <si>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</si>
  <si>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</si>
  <si>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</si>
  <si>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</si>
  <si>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</si>
  <si>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</si>
  <si>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</si>
  <si>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</si>
  <si>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</si>
  <si>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</si>
  <si>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</si>
  <si>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</si>
  <si>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>委托业务费</t>
  </si>
  <si>
    <t xml:space="preserve">  工会经费</t>
  </si>
  <si>
    <t xml:space="preserve">  福利费</t>
  </si>
  <si>
    <t xml:space="preserve">  公务用车运行维护费</t>
  </si>
  <si>
    <t>公务用车运行维护费</t>
  </si>
  <si>
    <t xml:space="preserve">  其他交通费用</t>
  </si>
  <si>
    <t xml:space="preserve">  其他商品和服务支出</t>
  </si>
  <si>
    <t>其他商品和服务支出</t>
  </si>
  <si>
    <t>对个人和家庭的补助</t>
  </si>
  <si>
    <t>509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</si>
  <si>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</si>
  <si>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</si>
  <si>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</si>
  <si>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</si>
  <si>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</si>
  <si>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其他对个人和家庭的补助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</si>
  <si>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</si>
  <si>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</si>
  <si>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</si>
  <si>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</si>
  <si>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</si>
  <si>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</si>
  <si>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</si>
  <si>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</si>
  <si>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</si>
  <si>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</si>
  <si>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</si>
  <si>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</si>
  <si>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</si>
  <si>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</si>
  <si>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</si>
  <si>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</si>
  <si>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</si>
  <si>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</si>
  <si>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</si>
  <si>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</si>
  <si>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</si>
  <si>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</si>
  <si>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</si>
  <si>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</si>
  <si>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</si>
  <si>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</si>
  <si>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</si>
  <si>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</si>
  <si>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</si>
  <si>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</si>
  <si>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</si>
  <si>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</si>
  <si>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</si>
  <si>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2019年预算项目支出绩效目标表</t>
  </si>
  <si>
    <t>项目名称</t>
  </si>
  <si>
    <t xml:space="preserve">审判法庭建设项目  </t>
  </si>
  <si>
    <t>主管部门</t>
  </si>
  <si>
    <t>高新区</t>
  </si>
  <si>
    <t>实施单位</t>
  </si>
  <si>
    <t>项目概况</t>
  </si>
  <si>
    <t>项目类别</t>
  </si>
  <si>
    <t>单位自行申报项目</t>
  </si>
  <si>
    <t>项目属性</t>
  </si>
  <si>
    <t>延续性项目</t>
  </si>
  <si>
    <t>项目周期</t>
  </si>
  <si>
    <t>一年</t>
  </si>
  <si>
    <t>项目负责人</t>
  </si>
  <si>
    <t>高乐乐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</si>
  <si>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</si>
  <si>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</si>
  <si>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</si>
  <si>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</si>
  <si>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</si>
  <si>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</si>
  <si>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</si>
  <si>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此项目为我院审判法庭装修改造及信息化建设资金。</t>
  </si>
  <si>
    <t>政策依据</t>
  </si>
  <si>
    <t>洛发改投资【2012】64号文件。党工委管委会联席会议纪要【2016】10号会议纪要。</t>
  </si>
  <si>
    <t>项目支出绩效目标与指标</t>
  </si>
  <si>
    <t>绩效目标</t>
  </si>
  <si>
    <t>为我院审判工作提供保障，打造人民满意的法院，维护我区的安定团结。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</si>
  <si>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</si>
  <si>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</si>
  <si>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</si>
  <si>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</si>
  <si>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</si>
  <si>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</si>
  <si>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</si>
  <si>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三年受理案件数过万件</t>
  </si>
  <si>
    <t>完成</t>
  </si>
  <si>
    <t>质量指标</t>
  </si>
  <si>
    <t>资金落实率</t>
  </si>
  <si>
    <t>时效指标</t>
  </si>
  <si>
    <t>按照工程进度支付工程款</t>
  </si>
  <si>
    <t>成本指标</t>
  </si>
  <si>
    <t>节省经费开支</t>
  </si>
  <si>
    <t>效益指标</t>
  </si>
  <si>
    <t>经济效益指标</t>
  </si>
  <si>
    <t>无</t>
  </si>
  <si>
    <t>本项目不产生经济效益</t>
  </si>
  <si>
    <t>社会效益指标</t>
  </si>
  <si>
    <t>造人民满意的基层法院</t>
  </si>
  <si>
    <t>生态效益指标</t>
  </si>
  <si>
    <t>按照环保要求进行</t>
  </si>
  <si>
    <t>可持续影响指标</t>
  </si>
  <si>
    <t>维护社会的和谐稳定</t>
  </si>
  <si>
    <t>满意度指标</t>
  </si>
  <si>
    <t>服务对象满意度指标</t>
  </si>
  <si>
    <t>当事人满意度</t>
  </si>
  <si>
    <t>备用金经费补助</t>
  </si>
  <si>
    <t>事业发展常年项目</t>
  </si>
  <si>
    <t>刘小平</t>
  </si>
  <si>
    <t>本项目为高新法院备用金项目，用于退还当事人预缴的诉讼费。</t>
  </si>
  <si>
    <t>主任会议纪要［2013］2号及【2015】22号</t>
  </si>
  <si>
    <t>结案后办理结算及退费</t>
  </si>
  <si>
    <t>经费补助</t>
  </si>
  <si>
    <t>本项目为维护高新法院的正常运行。</t>
  </si>
  <si>
    <t>结及时办理资金支付</t>
  </si>
  <si>
    <t>劳务派遣人员经费</t>
  </si>
  <si>
    <t xml:space="preserve">    由于近年来法院案件量的激增，在职在编干警已不能满足法院工作的需要，因此我院在得到区管委会、人事部门的批准后招聘了24名劳务派遣人员。本项目为劳务派遣人员工资。</t>
  </si>
  <si>
    <t>【2015】22号会议纪要。【2016】14号会议纪要。</t>
  </si>
  <si>
    <t>资发放时效</t>
  </si>
  <si>
    <t>按月发放</t>
  </si>
  <si>
    <t>2018年办案经费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</si>
</sst>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176" formatCode="#,##0.0000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_);[Red]\(#,##0\)"/>
    <numFmt numFmtId="43" formatCode="_ * #,##0.00_ ;_ * \-#,##0.00_ ;_ * &quot;-&quot;??_ ;_ @_ "/>
    <numFmt numFmtId="178" formatCode="#,##0.0_);[Red]\(#,##0.0\)"/>
    <numFmt numFmtId="179" formatCode="00"/>
    <numFmt numFmtId="180" formatCode="0000"/>
    <numFmt numFmtId="181" formatCode="#,##0.00_);[Red]\(#,##0.00\)"/>
    <numFmt numFmtId="182" formatCode="#,##0.00_ "/>
    <numFmt numFmtId="183" formatCode="* #,##0.00;* \-#,##0.00;* &quot;&quot;??;@"/>
    <numFmt numFmtId="184" formatCode="#,##0.0"/>
    <numFmt numFmtId="185" formatCode="0.00_);[Red]\(0.00\)"/>
  </numFmts>
  <fonts count="34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等线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等线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6" borderId="35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6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7" fillId="4" borderId="40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4" borderId="35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9" fillId="16" borderId="41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1" fillId="0" borderId="43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/>
    <xf numFmtId="0" fontId="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0" fontId="2" fillId="0" borderId="2" xfId="996" applyFont="1" applyFill="1" applyBorder="1" applyAlignment="1">
      <alignment horizontal="left" vertical="center" wrapText="1"/>
    </xf>
    <xf numFmtId="0" fontId="2" fillId="0" borderId="2" xfId="669" applyFont="1" applyFill="1" applyBorder="1" applyAlignment="1">
      <alignment horizontal="right" vertical="center" wrapText="1"/>
    </xf>
    <xf numFmtId="0" fontId="6" fillId="0" borderId="0" xfId="1015" applyFont="1" applyFill="1" applyAlignment="1">
      <alignment vertical="center"/>
    </xf>
    <xf numFmtId="0" fontId="0" fillId="0" borderId="0" xfId="1015" applyFont="1" applyFill="1" applyAlignment="1">
      <alignment vertical="center"/>
    </xf>
    <xf numFmtId="0" fontId="0" fillId="0" borderId="0" xfId="1015" applyFill="1" applyAlignment="1">
      <alignment vertical="center"/>
    </xf>
    <xf numFmtId="0" fontId="4" fillId="0" borderId="0" xfId="1015" applyFont="1" applyFill="1" applyBorder="1" applyAlignment="1">
      <alignment horizontal="center" vertical="center"/>
    </xf>
    <xf numFmtId="0" fontId="5" fillId="0" borderId="0" xfId="1015" applyFont="1" applyFill="1" applyAlignment="1">
      <alignment vertical="center"/>
    </xf>
    <xf numFmtId="0" fontId="5" fillId="0" borderId="0" xfId="1015" applyFont="1" applyFill="1" applyAlignment="1">
      <alignment horizontal="right" vertical="center"/>
    </xf>
    <xf numFmtId="0" fontId="6" fillId="0" borderId="2" xfId="1015" applyFont="1" applyFill="1" applyBorder="1" applyAlignment="1">
      <alignment horizontal="center" vertical="center" wrapText="1"/>
    </xf>
    <xf numFmtId="0" fontId="6" fillId="0" borderId="2" xfId="1016" applyFont="1" applyFill="1" applyBorder="1" applyAlignment="1">
      <alignment horizontal="center" vertical="center" wrapText="1"/>
    </xf>
    <xf numFmtId="0" fontId="0" fillId="0" borderId="2" xfId="1016" applyFont="1" applyFill="1" applyBorder="1" applyAlignment="1">
      <alignment vertical="center" wrapText="1"/>
    </xf>
    <xf numFmtId="177" fontId="0" fillId="0" borderId="2" xfId="1015" applyNumberFormat="1" applyFill="1" applyBorder="1" applyAlignment="1">
      <alignment horizontal="right" vertical="center" wrapText="1"/>
    </xf>
    <xf numFmtId="0" fontId="0" fillId="0" borderId="2" xfId="993" applyFont="1" applyFill="1" applyBorder="1" applyAlignment="1">
      <alignment vertical="center"/>
    </xf>
    <xf numFmtId="176" fontId="0" fillId="0" borderId="2" xfId="1015" applyNumberFormat="1" applyFill="1" applyBorder="1" applyAlignment="1">
      <alignment horizontal="right" vertical="center" wrapText="1"/>
    </xf>
    <xf numFmtId="0" fontId="6" fillId="0" borderId="2" xfId="1016" applyFont="1" applyFill="1" applyBorder="1" applyAlignment="1">
      <alignment horizontal="center" vertical="center"/>
    </xf>
    <xf numFmtId="177" fontId="6" fillId="0" borderId="2" xfId="1015" applyNumberFormat="1" applyFont="1" applyFill="1" applyBorder="1" applyAlignment="1">
      <alignment horizontal="right" vertical="center" wrapText="1"/>
    </xf>
    <xf numFmtId="0" fontId="6" fillId="0" borderId="2" xfId="1015" applyFont="1" applyFill="1" applyBorder="1" applyAlignment="1">
      <alignment horizontal="center" vertical="center"/>
    </xf>
    <xf numFmtId="0" fontId="0" fillId="0" borderId="2" xfId="1016" applyFont="1" applyFill="1" applyBorder="1" applyAlignment="1">
      <alignment horizontal="left" vertical="center"/>
    </xf>
    <xf numFmtId="177" fontId="0" fillId="0" borderId="2" xfId="1015" applyNumberFormat="1" applyFont="1" applyFill="1" applyBorder="1" applyAlignment="1">
      <alignment horizontal="right" vertical="center" wrapText="1"/>
    </xf>
    <xf numFmtId="0" fontId="0" fillId="0" borderId="2" xfId="1015" applyFont="1" applyFill="1" applyBorder="1" applyAlignment="1">
      <alignment vertical="center"/>
    </xf>
    <xf numFmtId="0" fontId="0" fillId="0" borderId="2" xfId="1015" applyFill="1" applyBorder="1" applyAlignment="1">
      <alignment vertical="center"/>
    </xf>
    <xf numFmtId="177" fontId="0" fillId="0" borderId="0" xfId="1015" applyNumberFormat="1" applyFill="1" applyAlignment="1">
      <alignment vertical="center"/>
    </xf>
    <xf numFmtId="0" fontId="5" fillId="0" borderId="0" xfId="431" applyFont="1" applyFill="1">
      <alignment vertical="center"/>
    </xf>
    <xf numFmtId="0" fontId="0" fillId="0" borderId="0" xfId="431" applyFont="1" applyFill="1">
      <alignment vertical="center"/>
    </xf>
    <xf numFmtId="0" fontId="7" fillId="0" borderId="0" xfId="431" applyFill="1">
      <alignment vertical="center"/>
    </xf>
    <xf numFmtId="0" fontId="4" fillId="0" borderId="0" xfId="844" applyNumberFormat="1" applyFont="1" applyFill="1" applyAlignment="1" applyProtection="1">
      <alignment horizontal="center" vertical="center"/>
    </xf>
    <xf numFmtId="49" fontId="5" fillId="0" borderId="1" xfId="1017" applyNumberFormat="1" applyFont="1" applyFill="1" applyBorder="1" applyAlignment="1" applyProtection="1">
      <alignment vertical="center"/>
    </xf>
    <xf numFmtId="178" fontId="5" fillId="0" borderId="0" xfId="844" applyNumberFormat="1" applyFont="1" applyFill="1" applyAlignment="1" applyProtection="1">
      <alignment vertical="center"/>
    </xf>
    <xf numFmtId="178" fontId="5" fillId="0" borderId="1" xfId="844" applyNumberFormat="1" applyFont="1" applyFill="1" applyBorder="1" applyAlignment="1" applyProtection="1">
      <alignment vertical="center"/>
    </xf>
    <xf numFmtId="0" fontId="5" fillId="0" borderId="3" xfId="844" applyNumberFormat="1" applyFont="1" applyFill="1" applyBorder="1" applyAlignment="1" applyProtection="1">
      <alignment horizontal="center" vertical="center"/>
    </xf>
    <xf numFmtId="0" fontId="5" fillId="0" borderId="4" xfId="844" applyNumberFormat="1" applyFont="1" applyFill="1" applyBorder="1" applyAlignment="1" applyProtection="1">
      <alignment horizontal="center" vertical="center"/>
    </xf>
    <xf numFmtId="0" fontId="5" fillId="0" borderId="5" xfId="844" applyNumberFormat="1" applyFont="1" applyFill="1" applyBorder="1" applyAlignment="1" applyProtection="1">
      <alignment horizontal="center" vertical="center"/>
    </xf>
    <xf numFmtId="0" fontId="5" fillId="0" borderId="6" xfId="844" applyNumberFormat="1" applyFont="1" applyFill="1" applyBorder="1" applyAlignment="1" applyProtection="1">
      <alignment horizontal="center" vertical="center"/>
    </xf>
    <xf numFmtId="0" fontId="5" fillId="0" borderId="2" xfId="844" applyNumberFormat="1" applyFont="1" applyFill="1" applyBorder="1" applyAlignment="1" applyProtection="1">
      <alignment horizontal="center" vertical="center" wrapText="1"/>
    </xf>
    <xf numFmtId="0" fontId="5" fillId="0" borderId="2" xfId="844" applyNumberFormat="1" applyFont="1" applyFill="1" applyBorder="1" applyAlignment="1" applyProtection="1">
      <alignment horizontal="center" vertical="center"/>
    </xf>
    <xf numFmtId="179" fontId="5" fillId="0" borderId="2" xfId="844" applyNumberFormat="1" applyFont="1" applyFill="1" applyBorder="1" applyAlignment="1" applyProtection="1">
      <alignment horizontal="center" vertical="center"/>
    </xf>
    <xf numFmtId="180" fontId="5" fillId="0" borderId="2" xfId="844" applyNumberFormat="1" applyFont="1" applyFill="1" applyBorder="1" applyAlignment="1" applyProtection="1">
      <alignment horizontal="center" vertical="center"/>
    </xf>
    <xf numFmtId="0" fontId="5" fillId="0" borderId="7" xfId="844" applyNumberFormat="1" applyFont="1" applyFill="1" applyBorder="1" applyAlignment="1" applyProtection="1">
      <alignment horizontal="center" vertical="center"/>
    </xf>
    <xf numFmtId="0" fontId="5" fillId="0" borderId="2" xfId="844" applyFont="1" applyFill="1" applyBorder="1" applyAlignment="1">
      <alignment horizontal="center" vertical="center"/>
    </xf>
    <xf numFmtId="0" fontId="5" fillId="0" borderId="8" xfId="844" applyNumberFormat="1" applyFont="1" applyFill="1" applyBorder="1" applyAlignment="1" applyProtection="1">
      <alignment horizontal="center" vertical="center"/>
    </xf>
    <xf numFmtId="0" fontId="5" fillId="0" borderId="2" xfId="431" applyFont="1" applyFill="1" applyBorder="1" applyAlignment="1">
      <alignment horizontal="center" vertical="center"/>
    </xf>
    <xf numFmtId="49" fontId="5" fillId="0" borderId="2" xfId="431" applyNumberFormat="1" applyFont="1" applyFill="1" applyBorder="1" applyAlignment="1">
      <alignment horizontal="left" vertical="center"/>
    </xf>
    <xf numFmtId="49" fontId="5" fillId="0" borderId="2" xfId="844" applyNumberFormat="1" applyFont="1" applyFill="1" applyBorder="1" applyAlignment="1">
      <alignment horizontal="left" vertical="center"/>
    </xf>
    <xf numFmtId="49" fontId="5" fillId="0" borderId="2" xfId="844" applyNumberFormat="1" applyFont="1" applyFill="1" applyBorder="1" applyAlignment="1">
      <alignment horizontal="left" vertical="center" wrapText="1"/>
    </xf>
    <xf numFmtId="181" fontId="5" fillId="0" borderId="2" xfId="844" applyNumberFormat="1" applyFont="1" applyFill="1" applyBorder="1" applyAlignment="1">
      <alignment horizontal="right" vertical="center"/>
    </xf>
    <xf numFmtId="0" fontId="0" fillId="0" borderId="0" xfId="844" applyFont="1" applyFill="1" applyAlignment="1"/>
    <xf numFmtId="178" fontId="5" fillId="0" borderId="1" xfId="844" applyNumberFormat="1" applyFont="1" applyFill="1" applyBorder="1" applyAlignment="1" applyProtection="1">
      <alignment horizontal="right" vertical="center"/>
    </xf>
    <xf numFmtId="0" fontId="5" fillId="0" borderId="3" xfId="844" applyFont="1" applyFill="1" applyBorder="1" applyAlignment="1">
      <alignment horizontal="center" vertical="center"/>
    </xf>
    <xf numFmtId="0" fontId="5" fillId="0" borderId="4" xfId="844" applyFont="1" applyFill="1" applyBorder="1" applyAlignment="1">
      <alignment horizontal="center" vertical="center"/>
    </xf>
    <xf numFmtId="0" fontId="5" fillId="0" borderId="5" xfId="844" applyFont="1" applyFill="1" applyBorder="1" applyAlignment="1">
      <alignment horizontal="center" vertical="center"/>
    </xf>
    <xf numFmtId="0" fontId="8" fillId="0" borderId="0" xfId="954" applyFont="1" applyFill="1">
      <alignment vertical="center"/>
    </xf>
    <xf numFmtId="0" fontId="0" fillId="0" borderId="0" xfId="954" applyFont="1" applyFill="1">
      <alignment vertical="center"/>
    </xf>
    <xf numFmtId="0" fontId="0" fillId="0" borderId="0" xfId="954" applyFill="1">
      <alignment vertical="center"/>
    </xf>
    <xf numFmtId="0" fontId="4" fillId="0" borderId="0" xfId="954" applyFont="1" applyFill="1" applyAlignment="1">
      <alignment horizontal="center" vertical="center"/>
    </xf>
    <xf numFmtId="0" fontId="9" fillId="0" borderId="0" xfId="954" applyFont="1" applyFill="1" applyAlignment="1">
      <alignment vertical="center"/>
    </xf>
    <xf numFmtId="0" fontId="5" fillId="0" borderId="0" xfId="954" applyFont="1" applyFill="1" applyAlignment="1">
      <alignment horizontal="right" vertical="center"/>
    </xf>
    <xf numFmtId="0" fontId="6" fillId="0" borderId="2" xfId="954" applyFont="1" applyFill="1" applyBorder="1" applyAlignment="1">
      <alignment horizontal="center" vertical="center"/>
    </xf>
    <xf numFmtId="0" fontId="6" fillId="0" borderId="2" xfId="954" applyFont="1" applyFill="1" applyBorder="1" applyAlignment="1">
      <alignment horizontal="center" vertical="center" wrapText="1"/>
    </xf>
    <xf numFmtId="0" fontId="0" fillId="0" borderId="2" xfId="954" applyFont="1" applyFill="1" applyBorder="1" applyAlignment="1">
      <alignment horizontal="center" vertical="center"/>
    </xf>
    <xf numFmtId="182" fontId="0" fillId="0" borderId="2" xfId="954" applyNumberFormat="1" applyFont="1" applyFill="1" applyBorder="1" applyAlignment="1">
      <alignment horizontal="right" vertical="center"/>
    </xf>
    <xf numFmtId="0" fontId="0" fillId="0" borderId="2" xfId="954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026" applyFont="1" applyFill="1" applyBorder="1" applyAlignment="1">
      <alignment horizontal="center" vertical="center"/>
    </xf>
    <xf numFmtId="0" fontId="3" fillId="0" borderId="0" xfId="1026" applyFill="1">
      <alignment vertical="center"/>
    </xf>
    <xf numFmtId="0" fontId="1" fillId="0" borderId="0" xfId="1026" applyFont="1" applyFill="1" applyBorder="1" applyAlignment="1">
      <alignment horizontal="center" vertical="center"/>
    </xf>
    <xf numFmtId="0" fontId="2" fillId="0" borderId="9" xfId="1026" applyFont="1" applyFill="1" applyBorder="1" applyAlignment="1">
      <alignment horizontal="center" vertical="center" wrapText="1"/>
    </xf>
    <xf numFmtId="0" fontId="2" fillId="0" borderId="10" xfId="1026" applyFont="1" applyFill="1" applyBorder="1" applyAlignment="1">
      <alignment horizontal="center" vertical="center" wrapText="1"/>
    </xf>
    <xf numFmtId="0" fontId="2" fillId="0" borderId="11" xfId="1026" applyFont="1" applyFill="1" applyBorder="1" applyAlignment="1">
      <alignment horizontal="center" vertical="center" wrapText="1"/>
    </xf>
    <xf numFmtId="0" fontId="2" fillId="0" borderId="12" xfId="1026" applyFont="1" applyFill="1" applyBorder="1" applyAlignment="1">
      <alignment horizontal="center" vertical="center"/>
    </xf>
    <xf numFmtId="0" fontId="2" fillId="0" borderId="13" xfId="1026" applyFont="1" applyFill="1" applyBorder="1" applyAlignment="1">
      <alignment horizontal="center" vertical="center"/>
    </xf>
    <xf numFmtId="0" fontId="2" fillId="0" borderId="14" xfId="1026" applyFont="1" applyFill="1" applyBorder="1" applyAlignment="1">
      <alignment horizontal="center" vertical="center" wrapText="1"/>
    </xf>
    <xf numFmtId="0" fontId="2" fillId="0" borderId="0" xfId="1026" applyFont="1" applyFill="1" applyBorder="1" applyAlignment="1">
      <alignment horizontal="center" vertical="center" wrapText="1"/>
    </xf>
    <xf numFmtId="0" fontId="2" fillId="0" borderId="15" xfId="1026" applyFont="1" applyFill="1" applyBorder="1" applyAlignment="1">
      <alignment horizontal="center" vertical="center" wrapText="1"/>
    </xf>
    <xf numFmtId="0" fontId="2" fillId="0" borderId="16" xfId="1026" applyFont="1" applyFill="1" applyBorder="1" applyAlignment="1">
      <alignment horizontal="center" vertical="center" wrapText="1"/>
    </xf>
    <xf numFmtId="0" fontId="2" fillId="0" borderId="17" xfId="1026" applyFont="1" applyFill="1" applyBorder="1" applyAlignment="1">
      <alignment horizontal="center" vertical="center" wrapText="1"/>
    </xf>
    <xf numFmtId="0" fontId="2" fillId="0" borderId="18" xfId="1026" applyFont="1" applyFill="1" applyBorder="1" applyAlignment="1">
      <alignment horizontal="center" vertical="center" wrapText="1"/>
    </xf>
    <xf numFmtId="0" fontId="2" fillId="0" borderId="19" xfId="1026" applyFont="1" applyFill="1" applyBorder="1" applyAlignment="1">
      <alignment horizontal="center" vertical="center" wrapText="1"/>
    </xf>
    <xf numFmtId="0" fontId="2" fillId="0" borderId="20" xfId="1026" applyFont="1" applyFill="1" applyBorder="1" applyAlignment="1">
      <alignment horizontal="center" vertical="center" wrapText="1"/>
    </xf>
    <xf numFmtId="0" fontId="2" fillId="0" borderId="21" xfId="1026" applyFont="1" applyFill="1" applyBorder="1" applyAlignment="1">
      <alignment horizontal="center" vertical="center" wrapText="1"/>
    </xf>
    <xf numFmtId="0" fontId="2" fillId="0" borderId="22" xfId="1026" applyFont="1" applyFill="1" applyBorder="1" applyAlignment="1">
      <alignment horizontal="center" vertical="center" wrapText="1"/>
    </xf>
    <xf numFmtId="0" fontId="2" fillId="0" borderId="23" xfId="1026" applyFont="1" applyFill="1" applyBorder="1" applyAlignment="1">
      <alignment horizontal="center" vertical="center" wrapText="1"/>
    </xf>
    <xf numFmtId="49" fontId="2" fillId="0" borderId="2" xfId="996" applyNumberFormat="1" applyFont="1" applyFill="1" applyBorder="1" applyAlignment="1">
      <alignment horizontal="left" vertical="center" wrapText="1"/>
    </xf>
    <xf numFmtId="0" fontId="2" fillId="0" borderId="2" xfId="996" applyFont="1" applyFill="1" applyBorder="1" applyAlignment="1">
      <alignment vertical="center" wrapText="1"/>
    </xf>
    <xf numFmtId="0" fontId="3" fillId="0" borderId="2" xfId="1026" applyFill="1" applyBorder="1">
      <alignment vertical="center"/>
    </xf>
    <xf numFmtId="0" fontId="2" fillId="0" borderId="2" xfId="1026" applyFont="1" applyFill="1" applyBorder="1">
      <alignment vertical="center"/>
    </xf>
    <xf numFmtId="0" fontId="2" fillId="0" borderId="2" xfId="669" applyFont="1" applyFill="1" applyBorder="1" applyAlignment="1">
      <alignment vertical="center" wrapText="1"/>
    </xf>
    <xf numFmtId="49" fontId="2" fillId="0" borderId="2" xfId="1026" applyNumberFormat="1" applyFont="1" applyFill="1" applyBorder="1">
      <alignment vertical="center"/>
    </xf>
    <xf numFmtId="0" fontId="2" fillId="0" borderId="0" xfId="1026" applyFont="1" applyFill="1" applyBorder="1" applyAlignment="1">
      <alignment horizontal="center" vertical="center"/>
    </xf>
    <xf numFmtId="0" fontId="2" fillId="0" borderId="24" xfId="1026" applyFont="1" applyFill="1" applyBorder="1" applyAlignment="1">
      <alignment horizontal="center" vertical="center" wrapText="1"/>
    </xf>
    <xf numFmtId="0" fontId="2" fillId="0" borderId="23" xfId="1026" applyFont="1" applyFill="1" applyBorder="1" applyAlignment="1">
      <alignment horizontal="center" vertical="center"/>
    </xf>
    <xf numFmtId="0" fontId="2" fillId="0" borderId="25" xfId="1026" applyFont="1" applyFill="1" applyBorder="1" applyAlignment="1">
      <alignment horizontal="center" vertical="center"/>
    </xf>
    <xf numFmtId="0" fontId="2" fillId="0" borderId="26" xfId="1026" applyFont="1" applyFill="1" applyBorder="1" applyAlignment="1">
      <alignment horizontal="center" vertical="center" wrapText="1"/>
    </xf>
    <xf numFmtId="0" fontId="2" fillId="0" borderId="27" xfId="1026" applyFont="1" applyFill="1" applyBorder="1" applyAlignment="1">
      <alignment horizontal="center" vertical="center" wrapText="1"/>
    </xf>
    <xf numFmtId="0" fontId="2" fillId="0" borderId="28" xfId="1026" applyFont="1" applyFill="1" applyBorder="1" applyAlignment="1">
      <alignment horizontal="center" vertical="center" wrapText="1"/>
    </xf>
    <xf numFmtId="0" fontId="5" fillId="0" borderId="0" xfId="431" applyFont="1" applyFill="1" applyAlignment="1">
      <alignment vertical="center"/>
    </xf>
    <xf numFmtId="49" fontId="5" fillId="0" borderId="2" xfId="1021" applyNumberFormat="1" applyFont="1" applyFill="1" applyBorder="1" applyAlignment="1" applyProtection="1">
      <alignment horizontal="center" vertical="center"/>
    </xf>
    <xf numFmtId="49" fontId="7" fillId="0" borderId="2" xfId="1021" applyNumberFormat="1" applyFont="1" applyFill="1" applyBorder="1" applyAlignment="1" applyProtection="1">
      <alignment horizontal="center" vertical="center"/>
    </xf>
    <xf numFmtId="0" fontId="7" fillId="0" borderId="2" xfId="1023" applyNumberFormat="1" applyFont="1" applyFill="1" applyBorder="1" applyAlignment="1" applyProtection="1">
      <alignment horizontal="left" vertical="center"/>
    </xf>
    <xf numFmtId="181" fontId="5" fillId="0" borderId="2" xfId="1022" applyNumberFormat="1" applyFont="1" applyFill="1" applyBorder="1" applyAlignment="1" applyProtection="1">
      <alignment horizontal="right" vertical="center"/>
    </xf>
    <xf numFmtId="181" fontId="5" fillId="0" borderId="2" xfId="844" applyNumberFormat="1" applyFont="1" applyFill="1" applyBorder="1" applyAlignment="1"/>
    <xf numFmtId="181" fontId="5" fillId="0" borderId="2" xfId="431" applyNumberFormat="1" applyFont="1" applyFill="1" applyBorder="1">
      <alignment vertical="center"/>
    </xf>
    <xf numFmtId="0" fontId="7" fillId="0" borderId="0" xfId="1020" applyFill="1" applyAlignment="1">
      <alignment vertical="center"/>
    </xf>
    <xf numFmtId="0" fontId="0" fillId="0" borderId="0" xfId="1020" applyFont="1" applyFill="1" applyAlignment="1"/>
    <xf numFmtId="0" fontId="5" fillId="0" borderId="0" xfId="1020" applyFont="1" applyFill="1" applyAlignment="1"/>
    <xf numFmtId="0" fontId="7" fillId="0" borderId="0" xfId="1020" applyFill="1" applyAlignment="1">
      <alignment wrapText="1"/>
    </xf>
    <xf numFmtId="0" fontId="7" fillId="0" borderId="0" xfId="1020" applyFill="1" applyAlignment="1"/>
    <xf numFmtId="183" fontId="4" fillId="0" borderId="0" xfId="1020" applyNumberFormat="1" applyFont="1" applyFill="1" applyAlignment="1" applyProtection="1">
      <alignment horizontal="center" vertical="center" wrapText="1"/>
    </xf>
    <xf numFmtId="183" fontId="5" fillId="0" borderId="1" xfId="1020" applyNumberFormat="1" applyFont="1" applyFill="1" applyBorder="1" applyAlignment="1" applyProtection="1">
      <alignment vertical="center"/>
    </xf>
    <xf numFmtId="183" fontId="5" fillId="0" borderId="0" xfId="1020" applyNumberFormat="1" applyFont="1" applyFill="1" applyBorder="1" applyAlignment="1" applyProtection="1">
      <alignment vertical="center" wrapText="1"/>
    </xf>
    <xf numFmtId="183" fontId="9" fillId="0" borderId="0" xfId="1020" applyNumberFormat="1" applyFont="1" applyFill="1" applyBorder="1" applyAlignment="1" applyProtection="1">
      <alignment vertical="center" wrapText="1"/>
    </xf>
    <xf numFmtId="183" fontId="5" fillId="0" borderId="3" xfId="1020" applyNumberFormat="1" applyFont="1" applyFill="1" applyBorder="1" applyAlignment="1" applyProtection="1">
      <alignment horizontal="center" vertical="center" wrapText="1"/>
    </xf>
    <xf numFmtId="183" fontId="5" fillId="0" borderId="4" xfId="1020" applyNumberFormat="1" applyFont="1" applyFill="1" applyBorder="1" applyAlignment="1" applyProtection="1">
      <alignment horizontal="center" vertical="center" wrapText="1"/>
    </xf>
    <xf numFmtId="183" fontId="5" fillId="0" borderId="5" xfId="1020" applyNumberFormat="1" applyFont="1" applyFill="1" applyBorder="1" applyAlignment="1" applyProtection="1">
      <alignment horizontal="center" vertical="center" wrapText="1"/>
    </xf>
    <xf numFmtId="183" fontId="5" fillId="0" borderId="2" xfId="1020" applyNumberFormat="1" applyFont="1" applyFill="1" applyBorder="1" applyAlignment="1" applyProtection="1">
      <alignment horizontal="centerContinuous" vertical="center"/>
    </xf>
    <xf numFmtId="183" fontId="5" fillId="0" borderId="29" xfId="1020" applyNumberFormat="1" applyFont="1" applyFill="1" applyBorder="1" applyAlignment="1" applyProtection="1">
      <alignment horizontal="center" vertical="center" wrapText="1"/>
    </xf>
    <xf numFmtId="183" fontId="5" fillId="0" borderId="30" xfId="1020" applyNumberFormat="1" applyFont="1" applyFill="1" applyBorder="1" applyAlignment="1" applyProtection="1">
      <alignment horizontal="center" vertical="center" wrapText="1"/>
    </xf>
    <xf numFmtId="183" fontId="5" fillId="0" borderId="3" xfId="1020" applyNumberFormat="1" applyFont="1" applyFill="1" applyBorder="1" applyAlignment="1" applyProtection="1">
      <alignment horizontal="center" vertical="center"/>
    </xf>
    <xf numFmtId="0" fontId="5" fillId="0" borderId="2" xfId="1020" applyNumberFormat="1" applyFont="1" applyFill="1" applyBorder="1" applyAlignment="1" applyProtection="1">
      <alignment horizontal="center" vertical="center"/>
    </xf>
    <xf numFmtId="0" fontId="5" fillId="0" borderId="3" xfId="1017" applyFont="1" applyFill="1" applyBorder="1" applyAlignment="1">
      <alignment horizontal="center" vertical="center"/>
    </xf>
    <xf numFmtId="0" fontId="5" fillId="0" borderId="5" xfId="1017" applyFont="1" applyFill="1" applyBorder="1" applyAlignment="1">
      <alignment horizontal="center" vertical="center"/>
    </xf>
    <xf numFmtId="178" fontId="5" fillId="0" borderId="2" xfId="1020" applyNumberFormat="1" applyFont="1" applyFill="1" applyBorder="1" applyAlignment="1" applyProtection="1">
      <alignment horizontal="centerContinuous" vertical="center"/>
    </xf>
    <xf numFmtId="183" fontId="5" fillId="0" borderId="31" xfId="1020" applyNumberFormat="1" applyFont="1" applyFill="1" applyBorder="1" applyAlignment="1" applyProtection="1">
      <alignment horizontal="center" vertical="center" wrapText="1"/>
    </xf>
    <xf numFmtId="183" fontId="5" fillId="0" borderId="32" xfId="1020" applyNumberFormat="1" applyFont="1" applyFill="1" applyBorder="1" applyAlignment="1" applyProtection="1">
      <alignment horizontal="center" vertical="center" wrapText="1"/>
    </xf>
    <xf numFmtId="183" fontId="5" fillId="0" borderId="29" xfId="1020" applyNumberFormat="1" applyFont="1" applyFill="1" applyBorder="1" applyAlignment="1" applyProtection="1">
      <alignment horizontal="center" vertical="center"/>
    </xf>
    <xf numFmtId="0" fontId="5" fillId="0" borderId="6" xfId="1017" applyFont="1" applyFill="1" applyBorder="1" applyAlignment="1">
      <alignment horizontal="center" vertical="center" wrapText="1"/>
    </xf>
    <xf numFmtId="178" fontId="5" fillId="0" borderId="3" xfId="1020" applyNumberFormat="1" applyFont="1" applyFill="1" applyBorder="1" applyAlignment="1" applyProtection="1">
      <alignment horizontal="center" vertical="center"/>
    </xf>
    <xf numFmtId="183" fontId="5" fillId="0" borderId="33" xfId="1020" applyNumberFormat="1" applyFont="1" applyFill="1" applyBorder="1" applyAlignment="1" applyProtection="1">
      <alignment horizontal="center" vertical="center" wrapText="1"/>
    </xf>
    <xf numFmtId="183" fontId="5" fillId="0" borderId="34" xfId="1020" applyNumberFormat="1" applyFont="1" applyFill="1" applyBorder="1" applyAlignment="1" applyProtection="1">
      <alignment horizontal="center" vertical="center" wrapText="1"/>
    </xf>
    <xf numFmtId="0" fontId="5" fillId="0" borderId="8" xfId="1017" applyFont="1" applyFill="1" applyBorder="1" applyAlignment="1">
      <alignment horizontal="center" vertical="center" wrapText="1"/>
    </xf>
    <xf numFmtId="178" fontId="5" fillId="0" borderId="2" xfId="1020" applyNumberFormat="1" applyFont="1" applyFill="1" applyBorder="1" applyAlignment="1" applyProtection="1">
      <alignment horizontal="center" vertical="center" wrapText="1"/>
    </xf>
    <xf numFmtId="184" fontId="5" fillId="0" borderId="3" xfId="1017" applyNumberFormat="1" applyFont="1" applyFill="1" applyBorder="1" applyAlignment="1">
      <alignment horizontal="left" vertical="center" wrapText="1"/>
    </xf>
    <xf numFmtId="184" fontId="5" fillId="0" borderId="5" xfId="1017" applyNumberFormat="1" applyFont="1" applyFill="1" applyBorder="1" applyAlignment="1">
      <alignment horizontal="left" vertical="center" wrapText="1"/>
    </xf>
    <xf numFmtId="181" fontId="5" fillId="0" borderId="6" xfId="1017" applyNumberFormat="1" applyFont="1" applyFill="1" applyBorder="1" applyAlignment="1" applyProtection="1">
      <alignment horizontal="right" vertical="center" wrapText="1"/>
    </xf>
    <xf numFmtId="0" fontId="5" fillId="0" borderId="5" xfId="984" applyFont="1" applyFill="1" applyBorder="1" applyAlignment="1">
      <alignment vertical="center" wrapText="1"/>
    </xf>
    <xf numFmtId="181" fontId="5" fillId="0" borderId="2" xfId="1020" applyNumberFormat="1" applyFont="1" applyFill="1" applyBorder="1" applyAlignment="1">
      <alignment horizontal="right" vertical="center" wrapText="1"/>
    </xf>
    <xf numFmtId="181" fontId="5" fillId="0" borderId="2" xfId="1017" applyNumberFormat="1" applyFont="1" applyFill="1" applyBorder="1" applyAlignment="1" applyProtection="1">
      <alignment horizontal="right" vertical="center" wrapText="1"/>
    </xf>
    <xf numFmtId="0" fontId="5" fillId="0" borderId="2" xfId="984" applyFont="1" applyFill="1" applyBorder="1" applyAlignment="1">
      <alignment vertical="center" wrapText="1"/>
    </xf>
    <xf numFmtId="181" fontId="5" fillId="0" borderId="7" xfId="1017" applyNumberFormat="1" applyFont="1" applyFill="1" applyBorder="1" applyAlignment="1" applyProtection="1">
      <alignment horizontal="right" vertical="center" wrapText="1"/>
    </xf>
    <xf numFmtId="181" fontId="5" fillId="0" borderId="8" xfId="1017" applyNumberFormat="1" applyFont="1" applyFill="1" applyBorder="1" applyAlignment="1" applyProtection="1">
      <alignment horizontal="right" vertical="center" wrapText="1"/>
    </xf>
    <xf numFmtId="184" fontId="5" fillId="0" borderId="4" xfId="1017" applyNumberFormat="1" applyFont="1" applyFill="1" applyBorder="1" applyAlignment="1">
      <alignment horizontal="left" vertical="center" wrapText="1"/>
    </xf>
    <xf numFmtId="0" fontId="5" fillId="0" borderId="3" xfId="1017" applyFont="1" applyFill="1" applyBorder="1" applyAlignment="1">
      <alignment horizontal="left" vertical="center" wrapText="1"/>
    </xf>
    <xf numFmtId="0" fontId="5" fillId="0" borderId="5" xfId="1017" applyFont="1" applyFill="1" applyBorder="1" applyAlignment="1">
      <alignment horizontal="left" vertical="center" wrapText="1"/>
    </xf>
    <xf numFmtId="0" fontId="5" fillId="0" borderId="2" xfId="1025" applyFont="1" applyFill="1" applyBorder="1" applyAlignment="1">
      <alignment vertical="center" wrapText="1"/>
    </xf>
    <xf numFmtId="178" fontId="5" fillId="0" borderId="2" xfId="1025" applyNumberFormat="1" applyFont="1" applyFill="1" applyBorder="1" applyAlignment="1">
      <alignment vertical="center" wrapText="1"/>
    </xf>
    <xf numFmtId="0" fontId="5" fillId="0" borderId="3" xfId="1025" applyFont="1" applyFill="1" applyBorder="1" applyAlignment="1">
      <alignment vertical="center" wrapText="1"/>
    </xf>
    <xf numFmtId="0" fontId="5" fillId="0" borderId="5" xfId="1025" applyFont="1" applyFill="1" applyBorder="1" applyAlignment="1">
      <alignment vertical="center" wrapText="1"/>
    </xf>
    <xf numFmtId="0" fontId="5" fillId="0" borderId="3" xfId="1025" applyFont="1" applyFill="1" applyBorder="1" applyAlignment="1">
      <alignment horizontal="center" vertical="center" wrapText="1"/>
    </xf>
    <xf numFmtId="0" fontId="5" fillId="0" borderId="5" xfId="1025" applyFont="1" applyFill="1" applyBorder="1" applyAlignment="1">
      <alignment horizontal="center" vertical="center" wrapText="1"/>
    </xf>
    <xf numFmtId="0" fontId="5" fillId="0" borderId="2" xfId="1020" applyFont="1" applyFill="1" applyBorder="1" applyAlignment="1">
      <alignment horizontal="left" vertical="center" wrapText="1"/>
    </xf>
    <xf numFmtId="178" fontId="5" fillId="0" borderId="2" xfId="1020" applyNumberFormat="1" applyFont="1" applyFill="1" applyBorder="1" applyAlignment="1">
      <alignment horizontal="right" vertical="center" wrapText="1"/>
    </xf>
    <xf numFmtId="0" fontId="5" fillId="0" borderId="3" xfId="1020" applyFont="1" applyFill="1" applyBorder="1" applyAlignment="1">
      <alignment horizontal="left" vertical="center" wrapText="1"/>
    </xf>
    <xf numFmtId="0" fontId="5" fillId="0" borderId="5" xfId="1020" applyFont="1" applyFill="1" applyBorder="1" applyAlignment="1">
      <alignment horizontal="left" vertical="center" wrapText="1"/>
    </xf>
    <xf numFmtId="0" fontId="5" fillId="0" borderId="3" xfId="1017" applyFont="1" applyFill="1" applyBorder="1" applyAlignment="1">
      <alignment horizontal="center" vertical="center" wrapText="1"/>
    </xf>
    <xf numFmtId="0" fontId="5" fillId="0" borderId="5" xfId="1017" applyFont="1" applyFill="1" applyBorder="1" applyAlignment="1">
      <alignment horizontal="center" vertical="center" wrapText="1"/>
    </xf>
    <xf numFmtId="0" fontId="5" fillId="0" borderId="3" xfId="1017" applyFont="1" applyFill="1" applyBorder="1" applyAlignment="1">
      <alignment vertical="center" wrapText="1"/>
    </xf>
    <xf numFmtId="0" fontId="5" fillId="0" borderId="5" xfId="1017" applyFont="1" applyFill="1" applyBorder="1" applyAlignment="1">
      <alignment vertical="center" wrapText="1"/>
    </xf>
    <xf numFmtId="182" fontId="5" fillId="0" borderId="8" xfId="1017" applyNumberFormat="1" applyFont="1" applyFill="1" applyBorder="1" applyAlignment="1" applyProtection="1">
      <alignment horizontal="right" vertical="center" wrapText="1"/>
    </xf>
    <xf numFmtId="0" fontId="5" fillId="0" borderId="2" xfId="984" applyFont="1" applyFill="1" applyBorder="1" applyAlignment="1">
      <alignment horizontal="center" vertical="center" wrapText="1"/>
    </xf>
    <xf numFmtId="0" fontId="0" fillId="0" borderId="0" xfId="1020" applyFont="1" applyFill="1" applyAlignment="1">
      <alignment wrapText="1"/>
    </xf>
    <xf numFmtId="0" fontId="0" fillId="0" borderId="0" xfId="1025" applyFill="1">
      <alignment vertical="center"/>
    </xf>
    <xf numFmtId="0" fontId="0" fillId="0" borderId="0" xfId="1025" applyFill="1" applyAlignment="1">
      <alignment vertical="center"/>
    </xf>
    <xf numFmtId="183" fontId="5" fillId="0" borderId="0" xfId="1020" applyNumberFormat="1" applyFont="1" applyFill="1" applyAlignment="1" applyProtection="1">
      <alignment horizontal="right" vertical="center" wrapText="1"/>
    </xf>
    <xf numFmtId="0" fontId="5" fillId="0" borderId="2" xfId="1020" applyFont="1" applyFill="1" applyBorder="1" applyAlignment="1">
      <alignment horizontal="centerContinuous"/>
    </xf>
    <xf numFmtId="0" fontId="5" fillId="0" borderId="2" xfId="1020" applyFont="1" applyFill="1" applyBorder="1" applyAlignment="1">
      <alignment horizontal="centerContinuous" vertical="center"/>
    </xf>
    <xf numFmtId="178" fontId="5" fillId="0" borderId="4" xfId="1020" applyNumberFormat="1" applyFont="1" applyFill="1" applyBorder="1" applyAlignment="1" applyProtection="1">
      <alignment horizontal="center" vertical="center"/>
    </xf>
    <xf numFmtId="49" fontId="5" fillId="0" borderId="2" xfId="1020" applyNumberFormat="1" applyFont="1" applyFill="1" applyBorder="1" applyAlignment="1">
      <alignment horizontal="center" vertical="center" wrapText="1"/>
    </xf>
    <xf numFmtId="49" fontId="5" fillId="0" borderId="6" xfId="1020" applyNumberFormat="1" applyFont="1" applyFill="1" applyBorder="1" applyAlignment="1">
      <alignment horizontal="center" vertical="center" wrapText="1"/>
    </xf>
    <xf numFmtId="0" fontId="5" fillId="0" borderId="2" xfId="1020" applyFont="1" applyFill="1" applyBorder="1" applyAlignment="1">
      <alignment horizontal="center" vertical="center" wrapText="1"/>
    </xf>
    <xf numFmtId="49" fontId="5" fillId="0" borderId="2" xfId="1020" applyNumberFormat="1" applyFont="1" applyFill="1" applyBorder="1" applyAlignment="1">
      <alignment horizontal="center" vertical="center"/>
    </xf>
    <xf numFmtId="49" fontId="5" fillId="0" borderId="8" xfId="1020" applyNumberFormat="1" applyFont="1" applyFill="1" applyBorder="1" applyAlignment="1">
      <alignment horizontal="center" vertical="center" wrapText="1"/>
    </xf>
    <xf numFmtId="181" fontId="5" fillId="0" borderId="2" xfId="1020" applyNumberFormat="1" applyFont="1" applyFill="1" applyBorder="1" applyAlignment="1">
      <alignment horizontal="right" vertical="center"/>
    </xf>
    <xf numFmtId="0" fontId="5" fillId="0" borderId="0" xfId="1025" applyFont="1" applyFill="1">
      <alignment vertical="center"/>
    </xf>
    <xf numFmtId="181" fontId="5" fillId="0" borderId="2" xfId="1020" applyNumberFormat="1" applyFont="1" applyFill="1" applyBorder="1" applyAlignment="1" applyProtection="1">
      <alignment horizontal="right" vertical="center" wrapText="1"/>
    </xf>
    <xf numFmtId="181" fontId="7" fillId="0" borderId="2" xfId="1022" applyNumberFormat="1" applyFont="1" applyFill="1" applyBorder="1" applyAlignment="1" applyProtection="1">
      <alignment horizontal="right" vertical="center"/>
    </xf>
    <xf numFmtId="181" fontId="5" fillId="0" borderId="2" xfId="844" applyNumberFormat="1" applyFont="1" applyFill="1" applyBorder="1" applyAlignment="1">
      <alignment horizontal="right"/>
    </xf>
    <xf numFmtId="181" fontId="5" fillId="0" borderId="2" xfId="431" applyNumberFormat="1" applyFont="1" applyFill="1" applyBorder="1" applyAlignment="1">
      <alignment horizontal="right" vertical="center"/>
    </xf>
    <xf numFmtId="0" fontId="0" fillId="0" borderId="2" xfId="431" applyFont="1" applyFill="1" applyBorder="1">
      <alignment vertical="center"/>
    </xf>
    <xf numFmtId="0" fontId="7" fillId="0" borderId="0" xfId="1019" applyFill="1" applyAlignment="1"/>
    <xf numFmtId="0" fontId="4" fillId="0" borderId="0" xfId="1019" applyNumberFormat="1" applyFont="1" applyFill="1" applyAlignment="1" applyProtection="1">
      <alignment horizontal="center" vertical="center"/>
    </xf>
    <xf numFmtId="0" fontId="5" fillId="0" borderId="1" xfId="1019" applyFont="1" applyFill="1" applyBorder="1" applyAlignment="1">
      <alignment vertical="center"/>
    </xf>
    <xf numFmtId="0" fontId="5" fillId="0" borderId="0" xfId="1019" applyFont="1" applyFill="1" applyAlignment="1">
      <alignment vertical="center"/>
    </xf>
    <xf numFmtId="0" fontId="5" fillId="0" borderId="2" xfId="1019" applyFont="1" applyFill="1" applyBorder="1" applyAlignment="1">
      <alignment horizontal="center" vertical="center"/>
    </xf>
    <xf numFmtId="0" fontId="5" fillId="0" borderId="2" xfId="1019" applyNumberFormat="1" applyFont="1" applyFill="1" applyBorder="1" applyAlignment="1" applyProtection="1">
      <alignment horizontal="center" vertical="center" wrapText="1"/>
    </xf>
    <xf numFmtId="49" fontId="7" fillId="0" borderId="2" xfId="1019" applyNumberFormat="1" applyFont="1" applyFill="1" applyBorder="1" applyAlignment="1">
      <alignment horizontal="center" vertical="center" wrapText="1"/>
    </xf>
    <xf numFmtId="49" fontId="7" fillId="0" borderId="3" xfId="1019" applyNumberFormat="1" applyFont="1" applyFill="1" applyBorder="1" applyAlignment="1">
      <alignment horizontal="center" vertical="center" wrapText="1"/>
    </xf>
    <xf numFmtId="49" fontId="7" fillId="0" borderId="4" xfId="1019" applyNumberFormat="1" applyFont="1" applyFill="1" applyBorder="1" applyAlignment="1">
      <alignment horizontal="center" vertical="center" wrapText="1"/>
    </xf>
    <xf numFmtId="49" fontId="7" fillId="0" borderId="3" xfId="1019" applyNumberFormat="1" applyFill="1" applyBorder="1" applyAlignment="1">
      <alignment horizontal="center" vertical="center" wrapText="1"/>
    </xf>
    <xf numFmtId="49" fontId="7" fillId="0" borderId="4" xfId="1019" applyNumberFormat="1" applyFill="1" applyBorder="1" applyAlignment="1">
      <alignment horizontal="center" vertical="center" wrapText="1"/>
    </xf>
    <xf numFmtId="0" fontId="5" fillId="0" borderId="2" xfId="1019" applyNumberFormat="1" applyFont="1" applyFill="1" applyBorder="1" applyAlignment="1" applyProtection="1">
      <alignment horizontal="center" vertical="center"/>
    </xf>
    <xf numFmtId="49" fontId="7" fillId="0" borderId="6" xfId="1019" applyNumberFormat="1" applyFill="1" applyBorder="1" applyAlignment="1">
      <alignment horizontal="center" vertical="center" wrapText="1"/>
    </xf>
    <xf numFmtId="49" fontId="7" fillId="0" borderId="8" xfId="1019" applyNumberFormat="1" applyFont="1" applyFill="1" applyBorder="1" applyAlignment="1">
      <alignment horizontal="center" vertical="center" wrapText="1"/>
    </xf>
    <xf numFmtId="49" fontId="7" fillId="0" borderId="8" xfId="1019" applyNumberFormat="1" applyFill="1" applyBorder="1" applyAlignment="1">
      <alignment horizontal="center" vertical="center" wrapText="1"/>
    </xf>
    <xf numFmtId="0" fontId="5" fillId="0" borderId="6" xfId="1019" applyFont="1" applyFill="1" applyBorder="1" applyAlignment="1">
      <alignment horizontal="center" vertical="center"/>
    </xf>
    <xf numFmtId="49" fontId="5" fillId="0" borderId="2" xfId="1019" applyNumberFormat="1" applyFont="1" applyFill="1" applyBorder="1" applyAlignment="1" applyProtection="1">
      <alignment horizontal="left" vertical="center"/>
    </xf>
    <xf numFmtId="49" fontId="5" fillId="0" borderId="3" xfId="1019" applyNumberFormat="1" applyFont="1" applyFill="1" applyBorder="1" applyAlignment="1" applyProtection="1">
      <alignment horizontal="left" vertical="center" wrapText="1"/>
    </xf>
    <xf numFmtId="181" fontId="5" fillId="0" borderId="3" xfId="1019" applyNumberFormat="1" applyFont="1" applyFill="1" applyBorder="1" applyAlignment="1" applyProtection="1">
      <alignment horizontal="right" vertical="center" wrapText="1"/>
    </xf>
    <xf numFmtId="181" fontId="5" fillId="0" borderId="2" xfId="1019" applyNumberFormat="1" applyFont="1" applyFill="1" applyBorder="1" applyAlignment="1" applyProtection="1">
      <alignment horizontal="right" vertical="center" wrapText="1"/>
    </xf>
    <xf numFmtId="49" fontId="7" fillId="0" borderId="5" xfId="1019" applyNumberFormat="1" applyFill="1" applyBorder="1" applyAlignment="1">
      <alignment horizontal="center" vertical="center" wrapText="1"/>
    </xf>
    <xf numFmtId="49" fontId="7" fillId="0" borderId="5" xfId="1019" applyNumberFormat="1" applyFont="1" applyFill="1" applyBorder="1" applyAlignment="1">
      <alignment horizontal="center" vertical="center" wrapText="1"/>
    </xf>
    <xf numFmtId="49" fontId="7" fillId="0" borderId="2" xfId="1019" applyNumberFormat="1" applyFill="1" applyBorder="1" applyAlignment="1">
      <alignment horizontal="center" vertical="center" wrapText="1"/>
    </xf>
    <xf numFmtId="0" fontId="7" fillId="0" borderId="2" xfId="1019" applyFill="1" applyBorder="1" applyAlignment="1"/>
    <xf numFmtId="0" fontId="7" fillId="0" borderId="0" xfId="1019" applyFill="1" applyAlignment="1">
      <alignment horizontal="right" vertical="center"/>
    </xf>
    <xf numFmtId="49" fontId="7" fillId="0" borderId="6" xfId="1019" applyNumberFormat="1" applyFont="1" applyFill="1" applyBorder="1" applyAlignment="1">
      <alignment horizontal="center" vertical="center" wrapText="1"/>
    </xf>
    <xf numFmtId="49" fontId="7" fillId="0" borderId="7" xfId="1019" applyNumberFormat="1" applyFont="1" applyFill="1" applyBorder="1" applyAlignment="1">
      <alignment horizontal="center" vertical="center" wrapText="1"/>
    </xf>
    <xf numFmtId="181" fontId="7" fillId="0" borderId="3" xfId="1019" applyNumberFormat="1" applyFont="1" applyFill="1" applyBorder="1" applyAlignment="1" applyProtection="1">
      <alignment horizontal="right" vertical="center" wrapText="1"/>
    </xf>
    <xf numFmtId="181" fontId="7" fillId="0" borderId="2" xfId="1019" applyNumberFormat="1" applyFont="1" applyFill="1" applyBorder="1" applyAlignment="1" applyProtection="1">
      <alignment horizontal="right" vertical="center" wrapText="1"/>
    </xf>
    <xf numFmtId="0" fontId="7" fillId="0" borderId="0" xfId="1017" applyFill="1" applyAlignment="1"/>
    <xf numFmtId="0" fontId="4" fillId="0" borderId="0" xfId="1017" applyFont="1" applyFill="1" applyAlignment="1">
      <alignment horizontal="center" vertical="center"/>
    </xf>
    <xf numFmtId="49" fontId="5" fillId="0" borderId="0" xfId="1017" applyNumberFormat="1" applyFont="1" applyFill="1" applyBorder="1" applyAlignment="1" applyProtection="1">
      <alignment vertical="center"/>
    </xf>
    <xf numFmtId="49" fontId="5" fillId="0" borderId="0" xfId="1017" applyNumberFormat="1" applyFont="1" applyFill="1" applyBorder="1" applyAlignment="1" applyProtection="1">
      <alignment horizontal="left" vertical="center"/>
    </xf>
    <xf numFmtId="49" fontId="5" fillId="0" borderId="1" xfId="1017" applyNumberFormat="1" applyFont="1" applyFill="1" applyBorder="1" applyAlignment="1" applyProtection="1">
      <alignment horizontal="left" vertical="center"/>
    </xf>
    <xf numFmtId="0" fontId="5" fillId="0" borderId="0" xfId="1017" applyFont="1" applyFill="1" applyAlignment="1">
      <alignment horizontal="right" vertical="center"/>
    </xf>
    <xf numFmtId="0" fontId="5" fillId="0" borderId="0" xfId="1017" applyFont="1" applyFill="1" applyAlignment="1"/>
    <xf numFmtId="49" fontId="11" fillId="0" borderId="2" xfId="1017" applyNumberFormat="1" applyFont="1" applyFill="1" applyBorder="1" applyAlignment="1" applyProtection="1">
      <alignment horizontal="center" vertical="center"/>
    </xf>
    <xf numFmtId="49" fontId="11" fillId="0" borderId="5" xfId="1017" applyNumberFormat="1" applyFont="1" applyFill="1" applyBorder="1" applyAlignment="1" applyProtection="1">
      <alignment horizontal="center" vertical="center"/>
    </xf>
    <xf numFmtId="0" fontId="11" fillId="0" borderId="7" xfId="1017" applyFont="1" applyFill="1" applyBorder="1" applyAlignment="1">
      <alignment horizontal="center" vertical="center"/>
    </xf>
    <xf numFmtId="0" fontId="11" fillId="0" borderId="6" xfId="1017" applyFont="1" applyFill="1" applyBorder="1" applyAlignment="1">
      <alignment horizontal="center" vertical="center"/>
    </xf>
    <xf numFmtId="0" fontId="11" fillId="0" borderId="3" xfId="1017" applyFont="1" applyFill="1" applyBorder="1" applyAlignment="1">
      <alignment horizontal="center" vertical="center"/>
    </xf>
    <xf numFmtId="0" fontId="11" fillId="0" borderId="5" xfId="1017" applyFont="1" applyFill="1" applyBorder="1" applyAlignment="1">
      <alignment horizontal="center" vertical="center"/>
    </xf>
    <xf numFmtId="0" fontId="11" fillId="0" borderId="2" xfId="1017" applyFont="1" applyFill="1" applyBorder="1" applyAlignment="1">
      <alignment horizontal="center" vertical="center"/>
    </xf>
    <xf numFmtId="0" fontId="11" fillId="0" borderId="6" xfId="1017" applyFont="1" applyFill="1" applyBorder="1" applyAlignment="1">
      <alignment horizontal="center" vertical="center" wrapText="1"/>
    </xf>
    <xf numFmtId="0" fontId="11" fillId="0" borderId="8" xfId="1017" applyFont="1" applyFill="1" applyBorder="1" applyAlignment="1">
      <alignment horizontal="center" vertical="center"/>
    </xf>
    <xf numFmtId="0" fontId="11" fillId="0" borderId="8" xfId="1017" applyFont="1" applyFill="1" applyBorder="1" applyAlignment="1">
      <alignment horizontal="center" vertical="center" wrapText="1"/>
    </xf>
    <xf numFmtId="0" fontId="11" fillId="0" borderId="34" xfId="1017" applyFont="1" applyFill="1" applyBorder="1" applyAlignment="1">
      <alignment horizontal="center" vertical="center"/>
    </xf>
    <xf numFmtId="184" fontId="5" fillId="0" borderId="4" xfId="1017" applyNumberFormat="1" applyFont="1" applyFill="1" applyBorder="1" applyAlignment="1">
      <alignment horizontal="left" vertical="center"/>
    </xf>
    <xf numFmtId="181" fontId="5" fillId="0" borderId="34" xfId="1017" applyNumberFormat="1" applyFont="1" applyFill="1" applyBorder="1" applyAlignment="1" applyProtection="1">
      <alignment horizontal="right" vertical="center" wrapText="1"/>
    </xf>
    <xf numFmtId="184" fontId="5" fillId="0" borderId="4" xfId="1017" applyNumberFormat="1" applyFont="1" applyFill="1" applyBorder="1" applyAlignment="1" applyProtection="1">
      <alignment horizontal="left" vertical="center"/>
    </xf>
    <xf numFmtId="182" fontId="5" fillId="0" borderId="6" xfId="1017" applyNumberFormat="1" applyFont="1" applyFill="1" applyBorder="1" applyAlignment="1" applyProtection="1">
      <alignment horizontal="right" vertical="center" wrapText="1"/>
    </xf>
    <xf numFmtId="184" fontId="5" fillId="0" borderId="2" xfId="1017" applyNumberFormat="1" applyFont="1" applyFill="1" applyBorder="1" applyAlignment="1" applyProtection="1">
      <alignment horizontal="left" vertical="center"/>
    </xf>
    <xf numFmtId="182" fontId="5" fillId="0" borderId="2" xfId="1017" applyNumberFormat="1" applyFont="1" applyFill="1" applyBorder="1" applyAlignment="1"/>
    <xf numFmtId="182" fontId="5" fillId="0" borderId="34" xfId="1017" applyNumberFormat="1" applyFont="1" applyFill="1" applyBorder="1" applyAlignment="1"/>
    <xf numFmtId="0" fontId="5" fillId="0" borderId="2" xfId="1017" applyFont="1" applyFill="1" applyBorder="1" applyAlignment="1"/>
    <xf numFmtId="0" fontId="5" fillId="0" borderId="34" xfId="1017" applyFont="1" applyFill="1" applyBorder="1" applyAlignment="1"/>
    <xf numFmtId="185" fontId="5" fillId="0" borderId="2" xfId="1017" applyNumberFormat="1" applyFont="1" applyFill="1" applyBorder="1" applyAlignment="1" applyProtection="1">
      <alignment horizontal="right" vertical="center" wrapText="1"/>
    </xf>
    <xf numFmtId="182" fontId="5" fillId="0" borderId="2" xfId="1017" applyNumberFormat="1" applyFont="1" applyFill="1" applyBorder="1" applyAlignment="1" applyProtection="1">
      <alignment horizontal="right" vertical="center"/>
    </xf>
    <xf numFmtId="182" fontId="5" fillId="0" borderId="34" xfId="1017" applyNumberFormat="1" applyFont="1" applyFill="1" applyBorder="1" applyAlignment="1" applyProtection="1">
      <alignment horizontal="right" vertical="center"/>
    </xf>
    <xf numFmtId="185" fontId="5" fillId="0" borderId="8" xfId="1017" applyNumberFormat="1" applyFont="1" applyFill="1" applyBorder="1" applyAlignment="1" applyProtection="1">
      <alignment horizontal="right" vertical="center" wrapText="1"/>
    </xf>
    <xf numFmtId="0" fontId="5" fillId="0" borderId="5" xfId="1017" applyFont="1" applyFill="1" applyBorder="1" applyAlignment="1">
      <alignment horizontal="left" vertical="center"/>
    </xf>
    <xf numFmtId="0" fontId="5" fillId="0" borderId="2" xfId="1017" applyFont="1" applyFill="1" applyBorder="1" applyAlignment="1">
      <alignment horizontal="center" vertical="center" wrapText="1"/>
    </xf>
    <xf numFmtId="0" fontId="5" fillId="0" borderId="2" xfId="1017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1017" applyFont="1" applyFill="1" applyBorder="1" applyAlignment="1">
      <alignment vertical="center"/>
    </xf>
    <xf numFmtId="182" fontId="5" fillId="0" borderId="2" xfId="1017" applyNumberFormat="1" applyFont="1" applyFill="1" applyBorder="1" applyAlignment="1" applyProtection="1">
      <alignment horizontal="right" vertical="center" wrapText="1"/>
    </xf>
    <xf numFmtId="182" fontId="5" fillId="0" borderId="7" xfId="1017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017" applyFont="1" applyFill="1" applyBorder="1" applyAlignment="1">
      <alignment horizontal="center" vertical="center"/>
    </xf>
  </cellXfs>
  <cellStyles count="1091">
    <cellStyle name="常规" xfId="0" builtinId="0"/>
    <cellStyle name="货币[0]" xfId="1" builtinId="7"/>
    <cellStyle name="40% - 着色 4 2 2 4" xfId="2"/>
    <cellStyle name="60% - 着色 1 9" xfId="3"/>
    <cellStyle name="输入" xfId="4" builtinId="20"/>
    <cellStyle name="40% - 着色 1 2 9" xfId="5"/>
    <cellStyle name="20% - 强调文字颜色 3" xfId="6" builtinId="38"/>
    <cellStyle name="货币" xfId="7" builtinId="4"/>
    <cellStyle name="20% - 着色 3 2 3 6" xfId="8"/>
    <cellStyle name="60% - 着色 2 2 6" xfId="9"/>
    <cellStyle name="常规 3 14" xfId="10"/>
    <cellStyle name="千位分隔[0]" xfId="11" builtinId="6"/>
    <cellStyle name="20% - 着色 6 3 7" xfId="12"/>
    <cellStyle name="千位分隔" xfId="13" builtinId="3"/>
    <cellStyle name="20% - 着色 5 2 3 6" xfId="14"/>
    <cellStyle name="60% - 着色 6 11" xfId="15"/>
    <cellStyle name="40% - 着色 2 2 3 7" xfId="16"/>
    <cellStyle name="40% - 着色 5 2 2 5" xfId="17"/>
    <cellStyle name="差" xfId="18" builtinId="27"/>
    <cellStyle name="40% - 强调文字颜色 3" xfId="19" builtinId="39"/>
    <cellStyle name="20% - 着色 1 3 4" xfId="20"/>
    <cellStyle name="60% - 着色 1 2 10" xfId="21"/>
    <cellStyle name="60% - 着色 5 2 5" xfId="22"/>
    <cellStyle name="20% - 着色 1 2 2 3" xfId="23"/>
    <cellStyle name="40% - 着色 4 3 7" xfId="24"/>
    <cellStyle name="40% - 着色 3 5" xfId="25"/>
    <cellStyle name="40% - 着色 1 3 4" xfId="26"/>
    <cellStyle name="60% - 强调文字颜色 3" xfId="27" builtinId="40"/>
    <cellStyle name="超链接" xfId="28" builtinId="8"/>
    <cellStyle name="40% - 着色 5 2 3 11" xfId="29"/>
    <cellStyle name="20% - 着色 5 2 2 10" xfId="30"/>
    <cellStyle name="百分比" xfId="31" builtinId="5"/>
    <cellStyle name="40% - 着色 1 6" xfId="32"/>
    <cellStyle name="已访问的超链接" xfId="33" builtinId="9"/>
    <cellStyle name="注释" xfId="34" builtinId="10"/>
    <cellStyle name="40% - 着色 3 4" xfId="35"/>
    <cellStyle name="40% - 着色 1 3 3" xfId="36"/>
    <cellStyle name="60% - 强调文字颜色 2" xfId="37" builtinId="36"/>
    <cellStyle name="标题 4" xfId="38" builtinId="19"/>
    <cellStyle name="20% - 着色 5 2 2 8" xfId="39"/>
    <cellStyle name="警告文本" xfId="40" builtinId="11"/>
    <cellStyle name="40% - 着色 2 2 2 9" xfId="41"/>
    <cellStyle name="40% - 着色 3 13" xfId="42"/>
    <cellStyle name="标题" xfId="43" builtinId="15"/>
    <cellStyle name="解释性文本" xfId="44" builtinId="53"/>
    <cellStyle name="标题 1" xfId="45" builtinId="16"/>
    <cellStyle name="40% - 着色 6 2 3 9" xfId="46"/>
    <cellStyle name="60% - 着色 3 7" xfId="47"/>
    <cellStyle name="20% - 着色 4 2 2 11" xfId="48"/>
    <cellStyle name="20% - 着色 3 3 8" xfId="49"/>
    <cellStyle name="60% - 着色 3 8" xfId="50"/>
    <cellStyle name="20% - 着色 3 3 9" xfId="51"/>
    <cellStyle name="标题 2" xfId="52" builtinId="17"/>
    <cellStyle name="40% - 着色 3 3" xfId="53"/>
    <cellStyle name="40% - 着色 1 3 2" xfId="54"/>
    <cellStyle name="60% - 强调文字颜色 1" xfId="55" builtinId="32"/>
    <cellStyle name="标题 3" xfId="56" builtinId="18"/>
    <cellStyle name="40% - 着色 3 6" xfId="57"/>
    <cellStyle name="40% - 着色 1 3 5" xfId="58"/>
    <cellStyle name="60% - 强调文字颜色 4" xfId="59" builtinId="44"/>
    <cellStyle name="着色 1 2 4" xfId="60"/>
    <cellStyle name="20% - 着色 5 2 4" xfId="61"/>
    <cellStyle name="40% - 着色 3 2 2 2" xfId="62"/>
    <cellStyle name="输出" xfId="63" builtinId="21"/>
    <cellStyle name="60% - 着色 4 2 4" xfId="64"/>
    <cellStyle name="计算" xfId="65" builtinId="22"/>
    <cellStyle name="20% - 着色 2 2 2 8" xfId="66"/>
    <cellStyle name="检查单元格" xfId="67" builtinId="23"/>
    <cellStyle name="20% - 着色 1 2" xfId="68"/>
    <cellStyle name="20% - 着色 4 2 5" xfId="69"/>
    <cellStyle name="40% - 着色 3 2 2 11" xfId="70"/>
    <cellStyle name="40% - 着色 5 2 8" xfId="71"/>
    <cellStyle name="20% - 着色 1 3 10" xfId="72"/>
    <cellStyle name="20% - 强调文字颜色 6" xfId="73" builtinId="50"/>
    <cellStyle name="20% - 着色 1 2 3 3" xfId="74"/>
    <cellStyle name="40% - 着色 3 2 11" xfId="75"/>
    <cellStyle name="强调文字颜色 2" xfId="76" builtinId="33"/>
    <cellStyle name="链接单元格" xfId="77" builtinId="24"/>
    <cellStyle name="20% - 着色 2 7" xfId="78"/>
    <cellStyle name="20% - 着色 3 5" xfId="79"/>
    <cellStyle name="汇总" xfId="80" builtinId="25"/>
    <cellStyle name="好" xfId="81" builtinId="26"/>
    <cellStyle name="着色 5 8" xfId="82"/>
    <cellStyle name="适中" xfId="83" builtinId="28"/>
    <cellStyle name="20% - 强调文字颜色 5" xfId="84" builtinId="46"/>
    <cellStyle name="20% - 着色 1 2 3 2" xfId="85"/>
    <cellStyle name="20% - 着色 3 2 2 9" xfId="86"/>
    <cellStyle name="40% - 着色 3 2 10" xfId="87"/>
    <cellStyle name="强调文字颜色 1" xfId="88" builtinId="29"/>
    <cellStyle name="20% - 强调文字颜色 1" xfId="89" builtinId="30"/>
    <cellStyle name="60% - 着色 5 2 3" xfId="90"/>
    <cellStyle name="20% - 着色 1 3 2" xfId="91"/>
    <cellStyle name="40% - 强调文字颜色 1" xfId="92" builtinId="31"/>
    <cellStyle name="20% - 强调文字颜色 2" xfId="93" builtinId="34"/>
    <cellStyle name="60% - 着色 5 2 4" xfId="94"/>
    <cellStyle name="20% - 着色 1 3 3" xfId="95"/>
    <cellStyle name="40% - 强调文字颜色 2" xfId="96" builtinId="35"/>
    <cellStyle name="20% - 着色 1 2 3 4" xfId="97"/>
    <cellStyle name="40% - 着色 3 2 12" xfId="98"/>
    <cellStyle name="强调文字颜色 3" xfId="99" builtinId="37"/>
    <cellStyle name="20% - 着色 1 2 3 5" xfId="100"/>
    <cellStyle name="强调文字颜色 4" xfId="101" builtinId="41"/>
    <cellStyle name="20% - 强调文字颜色 4" xfId="102" builtinId="42"/>
    <cellStyle name="60% - 着色 5 2 6" xfId="103"/>
    <cellStyle name="60% - 着色 1 2 11" xfId="104"/>
    <cellStyle name="20% - 着色 1" xfId="105"/>
    <cellStyle name="20% - 着色 1 3 5" xfId="106"/>
    <cellStyle name="40% - 强调文字颜色 4" xfId="107" builtinId="43"/>
    <cellStyle name="20% - 着色 1 2 3 6" xfId="108"/>
    <cellStyle name="强调文字颜色 5" xfId="109" builtinId="45"/>
    <cellStyle name="60% - 着色 5 2 7" xfId="110"/>
    <cellStyle name="20% - 着色 1 3 6" xfId="111"/>
    <cellStyle name="20% - 着色 2" xfId="112"/>
    <cellStyle name="40% - 强调文字颜色 5" xfId="113" builtinId="47"/>
    <cellStyle name="60% - 着色 6 2" xfId="114"/>
    <cellStyle name="60% - 强调文字颜色 5" xfId="115" builtinId="48"/>
    <cellStyle name="40% - 着色 3 7" xfId="116"/>
    <cellStyle name="40% - 着色 1 3 6" xfId="117"/>
    <cellStyle name="20% - 着色 1 2 3 7" xfId="118"/>
    <cellStyle name="强调文字颜色 6" xfId="119" builtinId="49"/>
    <cellStyle name="60% - 着色 5 2 8" xfId="120"/>
    <cellStyle name="20% - 着色 1 3 7" xfId="121"/>
    <cellStyle name="20% - 着色 3" xfId="122"/>
    <cellStyle name="40% - 强调文字颜色 6" xfId="123" builtinId="51"/>
    <cellStyle name="60% - 着色 6 3" xfId="124"/>
    <cellStyle name="60% - 强调文字颜色 6" xfId="125" builtinId="52"/>
    <cellStyle name="40% - 着色 3 8" xfId="126"/>
    <cellStyle name="40% - 着色 1 3 7" xfId="127"/>
    <cellStyle name="20% - 着色 1 13" xfId="128"/>
    <cellStyle name="40% - 着色 4 3 6" xfId="129"/>
    <cellStyle name="20% - 着色 1 2 2 2" xfId="130"/>
    <cellStyle name="好_03614A4C19A64DA5B1B2F0FE170D52F5" xfId="131"/>
    <cellStyle name="40% - 着色 4 3 8" xfId="132"/>
    <cellStyle name="20% - 着色 1 2 2 4" xfId="133"/>
    <cellStyle name="20% - 着色 4 10" xfId="134"/>
    <cellStyle name="20% - 着色 1 2 10" xfId="135"/>
    <cellStyle name="常规 3 3" xfId="136"/>
    <cellStyle name="20% - 着色 2 2 8" xfId="137"/>
    <cellStyle name="20% - 着色 1 2 11" xfId="138"/>
    <cellStyle name="常规 3 4" xfId="139"/>
    <cellStyle name="20% - 着色 2 2 9" xfId="140"/>
    <cellStyle name="20% - 着色 1 10" xfId="141"/>
    <cellStyle name="20% - 着色 1 11" xfId="142"/>
    <cellStyle name="20% - 着色 1 12" xfId="143"/>
    <cellStyle name="20% - 着色 1 2 2 10" xfId="144"/>
    <cellStyle name="40% - 着色 1 2 3 11" xfId="145"/>
    <cellStyle name="20% - 着色 1 2 12" xfId="146"/>
    <cellStyle name="20% - 着色 1 2 2" xfId="147"/>
    <cellStyle name="20% - 着色 1 2 2 11" xfId="148"/>
    <cellStyle name="差_44B1A4BBE91BA100E0530A083063A100" xfId="149"/>
    <cellStyle name="40% - 着色 4 3 9" xfId="150"/>
    <cellStyle name="20% - 着色 1 2 2 5" xfId="151"/>
    <cellStyle name="20% - 着色 4 11" xfId="152"/>
    <cellStyle name="20% - 着色 1 2 2 6" xfId="153"/>
    <cellStyle name="20% - 着色 4 12" xfId="154"/>
    <cellStyle name="20% - 着色 1 2 2 7" xfId="155"/>
    <cellStyle name="20% - 着色 4 13" xfId="156"/>
    <cellStyle name="20% - 着色 1 2 2 8" xfId="157"/>
    <cellStyle name="20% - 着色 1 2 2 9" xfId="158"/>
    <cellStyle name="20% - 着色 1 2 3" xfId="159"/>
    <cellStyle name="40% - 着色 5 2 3 7" xfId="160"/>
    <cellStyle name="20% - 着色 1 2 3 10" xfId="161"/>
    <cellStyle name="40% - 着色 5 2 3 8" xfId="162"/>
    <cellStyle name="20% - 着色 1 2 3 11" xfId="163"/>
    <cellStyle name="20% - 着色 1 2 3 8" xfId="164"/>
    <cellStyle name="20% - 着色 1 2 3 9" xfId="165"/>
    <cellStyle name="20% - 着色 1 2 4" xfId="166"/>
    <cellStyle name="20% - 着色 1 2 5" xfId="167"/>
    <cellStyle name="20% - 着色 1 2 6" xfId="168"/>
    <cellStyle name="20% - 着色 1 2 7" xfId="169"/>
    <cellStyle name="20% - 着色 1 2 8" xfId="170"/>
    <cellStyle name="20% - 着色 1 2 9" xfId="171"/>
    <cellStyle name="20% - 着色 1 3" xfId="172"/>
    <cellStyle name="20% - 着色 4 2 6" xfId="173"/>
    <cellStyle name="40% - 着色 5 2 9" xfId="174"/>
    <cellStyle name="20% - 着色 1 3 11" xfId="175"/>
    <cellStyle name="60% - 着色 5 2 9" xfId="176"/>
    <cellStyle name="20% - 着色 1 3 8" xfId="177"/>
    <cellStyle name="20% - 着色 4" xfId="178"/>
    <cellStyle name="20% - 着色 3 10" xfId="179"/>
    <cellStyle name="着色 1" xfId="180"/>
    <cellStyle name="20% - 着色 1 3 9" xfId="181"/>
    <cellStyle name="20% - 着色 5" xfId="182"/>
    <cellStyle name="常规 3 2 2" xfId="183"/>
    <cellStyle name="20% - 着色 3 11" xfId="184"/>
    <cellStyle name="20% - 着色 1 4" xfId="185"/>
    <cellStyle name="20% - 着色 4 2 7" xfId="186"/>
    <cellStyle name="20% - 着色 1 5" xfId="187"/>
    <cellStyle name="40% - 着色 6 2 3 10" xfId="188"/>
    <cellStyle name="20% - 着色 4 2 8" xfId="189"/>
    <cellStyle name="20% - 着色 1 6" xfId="190"/>
    <cellStyle name="40% - 着色 6 2 3 11" xfId="191"/>
    <cellStyle name="20% - 着色 6 2 2 10" xfId="192"/>
    <cellStyle name="20% - 着色 4 2 9" xfId="193"/>
    <cellStyle name="20% - 着色 1 7" xfId="194"/>
    <cellStyle name="40% - 着色 4 2" xfId="195"/>
    <cellStyle name="20% - 着色 6 2 2 11" xfId="196"/>
    <cellStyle name="20% - 着色 1 8" xfId="197"/>
    <cellStyle name="20% - 着色 1 9" xfId="198"/>
    <cellStyle name="20% - 着色 2 10" xfId="199"/>
    <cellStyle name="常规 10 13" xfId="200"/>
    <cellStyle name="20% - 着色 4 3" xfId="201"/>
    <cellStyle name="40% - 着色 2 2 9" xfId="202"/>
    <cellStyle name="常规 15" xfId="203"/>
    <cellStyle name="20% - 着色 2 2 2 2" xfId="204"/>
    <cellStyle name="20% - 着色 2 11" xfId="205"/>
    <cellStyle name="20% - 着色 4 4" xfId="206"/>
    <cellStyle name="20% - 着色 2 12" xfId="207"/>
    <cellStyle name="20% - 着色 2 2 2 3" xfId="208"/>
    <cellStyle name="20% - 着色 4 5" xfId="209"/>
    <cellStyle name="20% - 着色 2 13" xfId="210"/>
    <cellStyle name="20% - 着色 2 2 2 4" xfId="211"/>
    <cellStyle name="20% - 着色 4 6" xfId="212"/>
    <cellStyle name="差_64242C78E6FB009AE0530A08AF09009A" xfId="213"/>
    <cellStyle name="20% - 着色 2 2" xfId="214"/>
    <cellStyle name="20% - 着色 4 3 5" xfId="215"/>
    <cellStyle name="20% - 着色 2 2 10" xfId="216"/>
    <cellStyle name="20% - 着色 3 2 2 2" xfId="217"/>
    <cellStyle name="20% - 着色 2 2 11" xfId="218"/>
    <cellStyle name="20% - 着色 3 2 2 3" xfId="219"/>
    <cellStyle name="20% - 着色 2 2 12" xfId="220"/>
    <cellStyle name="20% - 着色 3 2 2 4" xfId="221"/>
    <cellStyle name="20% - 着色 2 2 2" xfId="222"/>
    <cellStyle name="着色 3 2 2" xfId="223"/>
    <cellStyle name="20% - 着色 2 2 2 10" xfId="224"/>
    <cellStyle name="40% - 着色 2 2 3 11" xfId="225"/>
    <cellStyle name="着色 3 2 3" xfId="226"/>
    <cellStyle name="20% - 着色 2 2 2 11" xfId="227"/>
    <cellStyle name="20% - 着色 2 2 2 5" xfId="228"/>
    <cellStyle name="20% - 着色 4 7" xfId="229"/>
    <cellStyle name="20% - 着色 2 2 2 6" xfId="230"/>
    <cellStyle name="60% - 着色 4 2 2" xfId="231"/>
    <cellStyle name="20% - 着色 4 8" xfId="232"/>
    <cellStyle name="20% - 着色 2 2 2 7" xfId="233"/>
    <cellStyle name="60% - 着色 4 2 3" xfId="234"/>
    <cellStyle name="20% - 着色 4 9" xfId="235"/>
    <cellStyle name="20% - 着色 2 2 2 9" xfId="236"/>
    <cellStyle name="20% - 着色 2 2 3" xfId="237"/>
    <cellStyle name="20% - 着色 2 2 3 10" xfId="238"/>
    <cellStyle name="20% - 着色 2 2 3 11" xfId="239"/>
    <cellStyle name="20% - 着色 2 2 3 2" xfId="240"/>
    <cellStyle name="着色 1 4" xfId="241"/>
    <cellStyle name="20% - 着色 5 4" xfId="242"/>
    <cellStyle name="40% - 着色 5 11" xfId="243"/>
    <cellStyle name="20% - 着色 4 2 2 9" xfId="244"/>
    <cellStyle name="20% - 着色 2 2 3 3" xfId="245"/>
    <cellStyle name="着色 1 5" xfId="246"/>
    <cellStyle name="20% - 着色 5 5" xfId="247"/>
    <cellStyle name="40% - 着色 5 12" xfId="248"/>
    <cellStyle name="20% - 着色 2 2 3 4" xfId="249"/>
    <cellStyle name="着色 1 6" xfId="250"/>
    <cellStyle name="20% - 着色 5 6" xfId="251"/>
    <cellStyle name="40% - 着色 5 13" xfId="252"/>
    <cellStyle name="20% - 着色 2 2 3 5" xfId="253"/>
    <cellStyle name="着色 1 7" xfId="254"/>
    <cellStyle name="20% - 着色 5 7" xfId="255"/>
    <cellStyle name="20% - 着色 2 2 3 6" xfId="256"/>
    <cellStyle name="着色 1 8" xfId="257"/>
    <cellStyle name="20% - 着色 5 8" xfId="258"/>
    <cellStyle name="20% - 着色 2 2 3 7" xfId="259"/>
    <cellStyle name="着色 1 9" xfId="260"/>
    <cellStyle name="20% - 着色 5 9" xfId="261"/>
    <cellStyle name="差_4901E49D450800C2E0530A08AF0800C2" xfId="262"/>
    <cellStyle name="20% - 着色 2 2 3 8" xfId="263"/>
    <cellStyle name="20% - 着色 2 2 3 9" xfId="264"/>
    <cellStyle name="20% - 着色 2 2 4" xfId="265"/>
    <cellStyle name="20% - 着色 2 2 5" xfId="266"/>
    <cellStyle name="20% - 着色 2 2 6" xfId="267"/>
    <cellStyle name="常规 3 2" xfId="268"/>
    <cellStyle name="20% - 着色 2 2 7" xfId="269"/>
    <cellStyle name="20% - 着色 2 3" xfId="270"/>
    <cellStyle name="20% - 着色 4 3 6" xfId="271"/>
    <cellStyle name="20% - 着色 2 3 10" xfId="272"/>
    <cellStyle name="40% - 着色 2 2" xfId="273"/>
    <cellStyle name="20% - 着色 2 3 11" xfId="274"/>
    <cellStyle name="40% - 着色 1 2 2" xfId="275"/>
    <cellStyle name="40% - 着色 2 3" xfId="276"/>
    <cellStyle name="60% - 着色 6 2 3" xfId="277"/>
    <cellStyle name="20% - 着色 2 3 2" xfId="278"/>
    <cellStyle name="60% - 着色 6 2 4" xfId="279"/>
    <cellStyle name="20% - 着色 2 3 3" xfId="280"/>
    <cellStyle name="60% - 着色 6 2 5" xfId="281"/>
    <cellStyle name="20% - 着色 2 3 4" xfId="282"/>
    <cellStyle name="60% - 着色 6 2 6" xfId="283"/>
    <cellStyle name="20% - 着色 2 3 5" xfId="284"/>
    <cellStyle name="60% - 着色 6 2 7" xfId="285"/>
    <cellStyle name="20% - 着色 2 3 6" xfId="286"/>
    <cellStyle name="60% - 着色 6 2 8" xfId="287"/>
    <cellStyle name="20% - 着色 2 3 7" xfId="288"/>
    <cellStyle name="着色 4 10" xfId="289"/>
    <cellStyle name="60% - 着色 6 2 9" xfId="290"/>
    <cellStyle name="20% - 着色 2 3 8" xfId="291"/>
    <cellStyle name="20% - 着色 2 3 9" xfId="292"/>
    <cellStyle name="20% - 着色 2 4" xfId="293"/>
    <cellStyle name="20% - 着色 4 3 7" xfId="294"/>
    <cellStyle name="20% - 着色 2 5" xfId="295"/>
    <cellStyle name="20% - 着色 4 3 8" xfId="296"/>
    <cellStyle name="20% - 着色 2 6" xfId="297"/>
    <cellStyle name="20% - 着色 4 3 9" xfId="298"/>
    <cellStyle name="20% - 着色 2 8" xfId="299"/>
    <cellStyle name="20% - 着色 2 9" xfId="300"/>
    <cellStyle name="着色 2" xfId="301"/>
    <cellStyle name="20% - 着色 6" xfId="302"/>
    <cellStyle name="常规 3 2 3" xfId="303"/>
    <cellStyle name="20% - 着色 3 12" xfId="304"/>
    <cellStyle name="着色 3" xfId="305"/>
    <cellStyle name="常规 3 2 4" xfId="306"/>
    <cellStyle name="20% - 着色 3 13" xfId="307"/>
    <cellStyle name="20% - 着色 3 2" xfId="308"/>
    <cellStyle name="20% - 着色 3 2 10" xfId="309"/>
    <cellStyle name="常规 2 2 10" xfId="310"/>
    <cellStyle name="20% - 着色 3 2 11" xfId="311"/>
    <cellStyle name="20% - 着色 3 2 2" xfId="312"/>
    <cellStyle name="常规 2 2 11" xfId="313"/>
    <cellStyle name="60% - 着色 2 2" xfId="314"/>
    <cellStyle name="20% - 着色 3 2 12" xfId="315"/>
    <cellStyle name="20% - 着色 3 2 3" xfId="316"/>
    <cellStyle name="着色 2 2" xfId="317"/>
    <cellStyle name="20% - 着色 6 2" xfId="318"/>
    <cellStyle name="40% - 着色 1 2 3 8" xfId="319"/>
    <cellStyle name="20% - 着色 4 2 3 7" xfId="320"/>
    <cellStyle name="20% - 着色 3 2 2 10" xfId="321"/>
    <cellStyle name="40% - 着色 3 2 3 11" xfId="322"/>
    <cellStyle name="20% - 着色 3 2 2 11" xfId="323"/>
    <cellStyle name="着色 2 3" xfId="324"/>
    <cellStyle name="20% - 着色 6 3" xfId="325"/>
    <cellStyle name="40% - 着色 1 2 3 9" xfId="326"/>
    <cellStyle name="20% - 着色 4 2 3 8" xfId="327"/>
    <cellStyle name="20% - 着色 3 2 2 5" xfId="328"/>
    <cellStyle name="20% - 着色 3 2 2 6" xfId="329"/>
    <cellStyle name="20% - 着色 3 2 2 7" xfId="330"/>
    <cellStyle name="20% - 着色 3 2 2 8" xfId="331"/>
    <cellStyle name="常规 2 18" xfId="332"/>
    <cellStyle name="20% - 着色 3 2 3 10" xfId="333"/>
    <cellStyle name="60% - 着色 2 2 10" xfId="334"/>
    <cellStyle name="20% - 着色 6 3 4" xfId="335"/>
    <cellStyle name="常规 2 19" xfId="336"/>
    <cellStyle name="20% - 着色 3 2 3 11" xfId="337"/>
    <cellStyle name="60% - 着色 2 2 11" xfId="338"/>
    <cellStyle name="20% - 着色 6 3 5" xfId="339"/>
    <cellStyle name="常规 3 10" xfId="340"/>
    <cellStyle name="60% - 着色 2 2 2" xfId="341"/>
    <cellStyle name="20% - 着色 3 2 3 2" xfId="342"/>
    <cellStyle name="20% - 着色 5 2 2 9" xfId="343"/>
    <cellStyle name="常规 3 11" xfId="344"/>
    <cellStyle name="60% - 着色 2 2 3" xfId="345"/>
    <cellStyle name="20% - 着色 3 2 3 3" xfId="346"/>
    <cellStyle name="40% - 着色 1 3 10" xfId="347"/>
    <cellStyle name="常规 3 12" xfId="348"/>
    <cellStyle name="60% - 着色 2 2 4" xfId="349"/>
    <cellStyle name="20% - 着色 3 2 3 4" xfId="350"/>
    <cellStyle name="40% - 着色 1 3 11" xfId="351"/>
    <cellStyle name="好_44C2FE9C4094D0F4E0530A083063D0F4" xfId="352"/>
    <cellStyle name="常规 3 13" xfId="353"/>
    <cellStyle name="60% - 着色 2 2 5" xfId="354"/>
    <cellStyle name="20% - 着色 3 2 3 5" xfId="355"/>
    <cellStyle name="常规 3 15" xfId="356"/>
    <cellStyle name="60% - 着色 2 2 7" xfId="357"/>
    <cellStyle name="60% - 着色 1 2" xfId="358"/>
    <cellStyle name="20% - 着色 3 2 3 7" xfId="359"/>
    <cellStyle name="常规 3 16" xfId="360"/>
    <cellStyle name="60% - 着色 2 2 8" xfId="361"/>
    <cellStyle name="60% - 着色 1 3" xfId="362"/>
    <cellStyle name="20% - 着色 3 2 3 8" xfId="363"/>
    <cellStyle name="常规 3 17" xfId="364"/>
    <cellStyle name="60% - 着色 2 2 9" xfId="365"/>
    <cellStyle name="60% - 着色 1 4" xfId="366"/>
    <cellStyle name="20% - 着色 3 2 3 9" xfId="367"/>
    <cellStyle name="60% - 着色 2 3" xfId="368"/>
    <cellStyle name="20% - 着色 3 2 4" xfId="369"/>
    <cellStyle name="60% - 着色 2 4" xfId="370"/>
    <cellStyle name="20% - 着色 3 2 5" xfId="371"/>
    <cellStyle name="60% - 着色 2 5" xfId="372"/>
    <cellStyle name="60% - 着色 2 10" xfId="373"/>
    <cellStyle name="20% - 着色 3 2 6" xfId="374"/>
    <cellStyle name="40% - 着色 6 2 2 7" xfId="375"/>
    <cellStyle name="40% - 着色 1" xfId="376"/>
    <cellStyle name="60% - 着色 2 6" xfId="377"/>
    <cellStyle name="60% - 着色 2 11" xfId="378"/>
    <cellStyle name="20% - 着色 3 2 7" xfId="379"/>
    <cellStyle name="40% - 着色 6 2 2 8" xfId="380"/>
    <cellStyle name="40% - 着色 2" xfId="381"/>
    <cellStyle name="60% - 着色 2 7" xfId="382"/>
    <cellStyle name="40% - 着色 4 2 10" xfId="383"/>
    <cellStyle name="60% - 着色 2 12" xfId="384"/>
    <cellStyle name="40% - 着色 4 2 3 2" xfId="385"/>
    <cellStyle name="20% - 着色 3 2 8" xfId="386"/>
    <cellStyle name="好_44B1A4BBE91BA100E0530A083063A100" xfId="387"/>
    <cellStyle name="40% - 着色 3" xfId="388"/>
    <cellStyle name="40% - 着色 6 2 2 9" xfId="389"/>
    <cellStyle name="60% - 着色 2 8" xfId="390"/>
    <cellStyle name="40% - 着色 4 2 11" xfId="391"/>
    <cellStyle name="60% - 着色 2 13" xfId="392"/>
    <cellStyle name="40% - 着色 4 2 3 3" xfId="393"/>
    <cellStyle name="20% - 着色 3 2 9" xfId="394"/>
    <cellStyle name="20% - 着色 3 3" xfId="395"/>
    <cellStyle name="20% - 着色 3 3 10" xfId="396"/>
    <cellStyle name="20% - 着色 3 3 11" xfId="397"/>
    <cellStyle name="20% - 着色 3 3 2" xfId="398"/>
    <cellStyle name="40% - 着色 1 2 2 10" xfId="399"/>
    <cellStyle name="40% - 着色 2 3 10" xfId="400"/>
    <cellStyle name="60% - 着色 3 2" xfId="401"/>
    <cellStyle name="40% - 着色 2 3 11" xfId="402"/>
    <cellStyle name="20% - 着色 3 3 3" xfId="403"/>
    <cellStyle name="40% - 着色 1 2 2 11" xfId="404"/>
    <cellStyle name="60% - 着色 3 3" xfId="405"/>
    <cellStyle name="20% - 着色 3 3 4" xfId="406"/>
    <cellStyle name="60% - 着色 3 4" xfId="407"/>
    <cellStyle name="20% - 着色 3 3 5" xfId="408"/>
    <cellStyle name="60% - 着色 3 5" xfId="409"/>
    <cellStyle name="40% - 着色 4 2 3 10" xfId="410"/>
    <cellStyle name="20% - 着色 3 3 6" xfId="411"/>
    <cellStyle name="60% - 着色 3 6" xfId="412"/>
    <cellStyle name="40% - 着色 4 2 3 11" xfId="413"/>
    <cellStyle name="20% - 着色 4 2 2 10" xfId="414"/>
    <cellStyle name="20% - 着色 3 3 7" xfId="415"/>
    <cellStyle name="20% - 着色 3 4" xfId="416"/>
    <cellStyle name="20% - 着色 3 6" xfId="417"/>
    <cellStyle name="20% - 着色 3 7" xfId="418"/>
    <cellStyle name="20% - 着色 3 8" xfId="419"/>
    <cellStyle name="20% - 着色 3 9" xfId="420"/>
    <cellStyle name="常规 10 12" xfId="421"/>
    <cellStyle name="20% - 着色 4 2" xfId="422"/>
    <cellStyle name="40% - 着色 2 2 8" xfId="423"/>
    <cellStyle name="60% - 着色 4 3" xfId="424"/>
    <cellStyle name="20% - 着色 4 2 10" xfId="425"/>
    <cellStyle name="40% - 着色 1 8" xfId="426"/>
    <cellStyle name="常规 3 2 10" xfId="427"/>
    <cellStyle name="20% - 着色 4 2 11" xfId="428"/>
    <cellStyle name="60% - 着色 4 4" xfId="429"/>
    <cellStyle name="着色 4 2 2" xfId="430"/>
    <cellStyle name="常规_417D02D353B900DAE0530A08AF0800DA" xfId="431"/>
    <cellStyle name="40% - 着色 1 9" xfId="432"/>
    <cellStyle name="常规 3 2 11" xfId="433"/>
    <cellStyle name="20% - 着色 4 2 12" xfId="434"/>
    <cellStyle name="60% - 着色 4 5" xfId="435"/>
    <cellStyle name="着色 4 2 3" xfId="436"/>
    <cellStyle name="20% - 着色 4 2 2" xfId="437"/>
    <cellStyle name="着色 3 2 10" xfId="438"/>
    <cellStyle name="常规 2 2 8" xfId="439"/>
    <cellStyle name="20% - 着色 4 2 2 2" xfId="440"/>
    <cellStyle name="40% - 着色 2 3 3" xfId="441"/>
    <cellStyle name="60% - 着色 6" xfId="442"/>
    <cellStyle name="40% - 着色 1 2 2 3" xfId="443"/>
    <cellStyle name="着色 3 2 11" xfId="444"/>
    <cellStyle name="常规 2 2 9" xfId="445"/>
    <cellStyle name="20% - 着色 4 2 2 3" xfId="446"/>
    <cellStyle name="40% - 着色 2 3 4" xfId="447"/>
    <cellStyle name="40% - 着色 1 2 2 4" xfId="448"/>
    <cellStyle name="20% - 着色 4 2 2 4" xfId="449"/>
    <cellStyle name="40% - 着色 2 3 5" xfId="450"/>
    <cellStyle name="40% - 着色 1 2 2 5" xfId="451"/>
    <cellStyle name="20% - 着色 4 2 2 5" xfId="452"/>
    <cellStyle name="40% - 着色 2 3 6" xfId="453"/>
    <cellStyle name="40% - 着色 1 2 2 6" xfId="454"/>
    <cellStyle name="20% - 着色 4 2 2 6" xfId="455"/>
    <cellStyle name="40% - 着色 2 3 7" xfId="456"/>
    <cellStyle name="40% - 着色 1 2 2 7" xfId="457"/>
    <cellStyle name="着色 1 2" xfId="458"/>
    <cellStyle name="20% - 着色 5 2" xfId="459"/>
    <cellStyle name="40% - 着色 1 2 2 8" xfId="460"/>
    <cellStyle name="20% - 着色 4 2 2 7" xfId="461"/>
    <cellStyle name="40% - 着色 2 3 8" xfId="462"/>
    <cellStyle name="着色 1 3" xfId="463"/>
    <cellStyle name="20% - 着色 5 3" xfId="464"/>
    <cellStyle name="40% - 着色 1 2 2 9" xfId="465"/>
    <cellStyle name="40% - 着色 5 10" xfId="466"/>
    <cellStyle name="20% - 着色 4 2 2 8" xfId="467"/>
    <cellStyle name="40% - 着色 2 3 9" xfId="468"/>
    <cellStyle name="20% - 着色 4 2 3" xfId="469"/>
    <cellStyle name="20% - 着色 4 2 3 10" xfId="470"/>
    <cellStyle name="20% - 着色 4 2 3 11" xfId="471"/>
    <cellStyle name="20% - 着色 6 2 2 9" xfId="472"/>
    <cellStyle name="20% - 着色 4 2 3 2" xfId="473"/>
    <cellStyle name="40% - 着色 1 2 3 3" xfId="474"/>
    <cellStyle name="40% - 着色 6 3 10" xfId="475"/>
    <cellStyle name="20% - 着色 4 2 3 3" xfId="476"/>
    <cellStyle name="40% - 着色 1 2 3 4" xfId="477"/>
    <cellStyle name="40% - 着色 6 3 11" xfId="478"/>
    <cellStyle name="20% - 着色 4 2 3 4" xfId="479"/>
    <cellStyle name="40% - 着色 1 2 3 5" xfId="480"/>
    <cellStyle name="20% - 着色 4 2 3 5" xfId="481"/>
    <cellStyle name="40% - 着色 1 2 3 6" xfId="482"/>
    <cellStyle name="20% - 着色 4 2 3 6" xfId="483"/>
    <cellStyle name="40% - 着色 1 2 3 7" xfId="484"/>
    <cellStyle name="40% - 着色 3 2 3 10" xfId="485"/>
    <cellStyle name="着色 2 4" xfId="486"/>
    <cellStyle name="20% - 着色 6 4" xfId="487"/>
    <cellStyle name="20% - 着色 4 2 3 9" xfId="488"/>
    <cellStyle name="20% - 着色 4 2 4" xfId="489"/>
    <cellStyle name="40% - 着色 3 2 2 10" xfId="490"/>
    <cellStyle name="20% - 着色 4 3 10" xfId="491"/>
    <cellStyle name="20% - 着色 4 3 11" xfId="492"/>
    <cellStyle name="20% - 着色 4 3 2" xfId="493"/>
    <cellStyle name="20% - 着色 4 3 3" xfId="494"/>
    <cellStyle name="20% - 着色 4 3 4" xfId="495"/>
    <cellStyle name="着色 1 10" xfId="496"/>
    <cellStyle name="20% - 着色 5 10" xfId="497"/>
    <cellStyle name="60% - 着色 4 6" xfId="498"/>
    <cellStyle name="着色 4 2 4" xfId="499"/>
    <cellStyle name="着色 1 11" xfId="500"/>
    <cellStyle name="20% - 着色 5 11" xfId="501"/>
    <cellStyle name="60% - 着色 4 7" xfId="502"/>
    <cellStyle name="着色 4 2 5" xfId="503"/>
    <cellStyle name="着色 1 12" xfId="504"/>
    <cellStyle name="20% - 着色 5 12" xfId="505"/>
    <cellStyle name="60% - 着色 4 8" xfId="506"/>
    <cellStyle name="着色 4 2 6" xfId="507"/>
    <cellStyle name="着色 1 13" xfId="508"/>
    <cellStyle name="20% - 着色 5 13" xfId="509"/>
    <cellStyle name="60% - 着色 4 9" xfId="510"/>
    <cellStyle name="着色 4 2 7" xfId="511"/>
    <cellStyle name="20% - 着色 5 2 10" xfId="512"/>
    <cellStyle name="60% - 着色 6 6" xfId="513"/>
    <cellStyle name="着色 1 2 10" xfId="514"/>
    <cellStyle name="20% - 着色 5 2 11" xfId="515"/>
    <cellStyle name="60% - 着色 6 7" xfId="516"/>
    <cellStyle name="着色 1 2 11" xfId="517"/>
    <cellStyle name="20% - 着色 5 2 12" xfId="518"/>
    <cellStyle name="60% - 着色 6 8" xfId="519"/>
    <cellStyle name="20% - 着色 5 2 2" xfId="520"/>
    <cellStyle name="着色 1 2 2" xfId="521"/>
    <cellStyle name="20% - 着色 5 2 2 11" xfId="522"/>
    <cellStyle name="40% - 着色 2 2 2 3" xfId="523"/>
    <cellStyle name="20% - 着色 5 2 2 2" xfId="524"/>
    <cellStyle name="40% - 着色 2 2 2 4" xfId="525"/>
    <cellStyle name="20% - 着色 5 2 2 3" xfId="526"/>
    <cellStyle name="40% - 着色 2 2 2 5" xfId="527"/>
    <cellStyle name="20% - 着色 5 2 2 4" xfId="528"/>
    <cellStyle name="40% - 着色 3 10" xfId="529"/>
    <cellStyle name="40% - 着色 2 2 2 6" xfId="530"/>
    <cellStyle name="20% - 着色 5 2 2 5" xfId="531"/>
    <cellStyle name="40% - 着色 3 11" xfId="532"/>
    <cellStyle name="40% - 着色 2 2 2 7" xfId="533"/>
    <cellStyle name="20% - 着色 5 2 2 6" xfId="534"/>
    <cellStyle name="40% - 着色 3 12" xfId="535"/>
    <cellStyle name="40% - 着色 2 2 2 8" xfId="536"/>
    <cellStyle name="20% - 着色 5 2 2 7" xfId="537"/>
    <cellStyle name="20% - 着色 5 2 3" xfId="538"/>
    <cellStyle name="着色 1 2 3" xfId="539"/>
    <cellStyle name="20% - 着色 5 2 3 10" xfId="540"/>
    <cellStyle name="着色 3 2 6" xfId="541"/>
    <cellStyle name="20% - 着色 5 2 3 11" xfId="542"/>
    <cellStyle name="着色 3 2 7" xfId="543"/>
    <cellStyle name="40% - 着色 2 2 3 3" xfId="544"/>
    <cellStyle name="20% - 着色 5 2 3 2" xfId="545"/>
    <cellStyle name="40% - 着色 2 2 3 4" xfId="546"/>
    <cellStyle name="20% - 着色 5 2 3 3" xfId="547"/>
    <cellStyle name="40% - 着色 2 2 3 5" xfId="548"/>
    <cellStyle name="20% - 着色 5 2 3 4" xfId="549"/>
    <cellStyle name="40% - 着色 2 2 3 6" xfId="550"/>
    <cellStyle name="20% - 着色 5 2 3 5" xfId="551"/>
    <cellStyle name="60% - 着色 6 10" xfId="552"/>
    <cellStyle name="40% - 着色 2 2 3 8" xfId="553"/>
    <cellStyle name="40% - 着色 6 2 2 10" xfId="554"/>
    <cellStyle name="20% - 着色 5 2 3 7" xfId="555"/>
    <cellStyle name="60% - 着色 6 12" xfId="556"/>
    <cellStyle name="40% - 着色 2 2 3 9" xfId="557"/>
    <cellStyle name="40% - 着色 6 2 2 11" xfId="558"/>
    <cellStyle name="20% - 着色 5 2 3 8" xfId="559"/>
    <cellStyle name="60% - 着色 6 13" xfId="560"/>
    <cellStyle name="20% - 着色 5 2 3 9" xfId="561"/>
    <cellStyle name="差_44B1A4BBE91BA100E0530A083063A100_A64B1F724BF34F048BE8A2BECD446231" xfId="562"/>
    <cellStyle name="40% - 着色 3 2 2 3" xfId="563"/>
    <cellStyle name="40% - 着色 1 10" xfId="564"/>
    <cellStyle name="20% - 着色 6 2 2 2" xfId="565"/>
    <cellStyle name="20% - 着色 5 2 5" xfId="566"/>
    <cellStyle name="着色 1 2 5" xfId="567"/>
    <cellStyle name="40% - 着色 3 2 2 4" xfId="568"/>
    <cellStyle name="40% - 着色 1 11" xfId="569"/>
    <cellStyle name="20% - 着色 6 2 2 3" xfId="570"/>
    <cellStyle name="20% - 着色 5 3 10" xfId="571"/>
    <cellStyle name="20% - 着色 5 2 6" xfId="572"/>
    <cellStyle name="着色 1 2 6" xfId="573"/>
    <cellStyle name="40% - 着色 3 2 2 5" xfId="574"/>
    <cellStyle name="40% - 着色 1 12" xfId="575"/>
    <cellStyle name="20% - 着色 6 2 2 4" xfId="576"/>
    <cellStyle name="差_615D2EB13C93010EE0530A0804CC5EB5" xfId="577"/>
    <cellStyle name="20% - 着色 5 3 11" xfId="578"/>
    <cellStyle name="20% - 着色 5 2 7" xfId="579"/>
    <cellStyle name="着色 1 2 7" xfId="580"/>
    <cellStyle name="40% - 着色 3 2 2 6" xfId="581"/>
    <cellStyle name="40% - 着色 1 13" xfId="582"/>
    <cellStyle name="20% - 着色 6 2 2 5" xfId="583"/>
    <cellStyle name="20% - 着色 5 2 8" xfId="584"/>
    <cellStyle name="着色 1 2 8" xfId="585"/>
    <cellStyle name="40% - 着色 3 2 2 7" xfId="586"/>
    <cellStyle name="20% - 着色 6 2 2 6" xfId="587"/>
    <cellStyle name="20% - 着色 5 2 9" xfId="588"/>
    <cellStyle name="着色 1 2 9" xfId="589"/>
    <cellStyle name="20% - 着色 5 3 2" xfId="590"/>
    <cellStyle name="40% - 着色 5 2 2 7" xfId="591"/>
    <cellStyle name="20% - 着色 5 3 3" xfId="592"/>
    <cellStyle name="40% - 着色 5 2 2 8" xfId="593"/>
    <cellStyle name="40% - 着色 3 2 3 2" xfId="594"/>
    <cellStyle name="20% - 着色 5 3 4" xfId="595"/>
    <cellStyle name="40% - 着色 5 2 2 9" xfId="596"/>
    <cellStyle name="40% - 着色 3 2 3 3" xfId="597"/>
    <cellStyle name="20% - 着色 6 2 3 2" xfId="598"/>
    <cellStyle name="20% - 着色 5 3 5" xfId="599"/>
    <cellStyle name="60% - 着色 4 10" xfId="600"/>
    <cellStyle name="40% - 着色 3 2 3 4" xfId="601"/>
    <cellStyle name="20% - 着色 6 2 3 3" xfId="602"/>
    <cellStyle name="20% - 着色 5 3 6" xfId="603"/>
    <cellStyle name="60% - 着色 4 11" xfId="604"/>
    <cellStyle name="好_4901A573031A00CCE0530A08AF0800CC" xfId="605"/>
    <cellStyle name="40% - 着色 3 2 3 5" xfId="606"/>
    <cellStyle name="20% - 着色 6 2 3 4" xfId="607"/>
    <cellStyle name="20% - 着色 5 3 7" xfId="608"/>
    <cellStyle name="60% - 着色 4 12" xfId="609"/>
    <cellStyle name="40% - 着色 3 2 3 6" xfId="610"/>
    <cellStyle name="20% - 着色 6 2 3 5" xfId="611"/>
    <cellStyle name="20% - 着色 5 3 8" xfId="612"/>
    <cellStyle name="60% - 着色 4 13" xfId="613"/>
    <cellStyle name="40% - 着色 3 2 3 7" xfId="614"/>
    <cellStyle name="20% - 着色 6 2 3 6" xfId="615"/>
    <cellStyle name="20% - 着色 5 3 9" xfId="616"/>
    <cellStyle name="差_4901A573031A00CCE0530A08AF0800CC" xfId="617"/>
    <cellStyle name="20% - 着色 6 10" xfId="618"/>
    <cellStyle name="着色 2 10" xfId="619"/>
    <cellStyle name="20% - 着色 6 11" xfId="620"/>
    <cellStyle name="着色 2 11" xfId="621"/>
    <cellStyle name="20% - 着色 6 12" xfId="622"/>
    <cellStyle name="着色 2 12" xfId="623"/>
    <cellStyle name="20% - 着色 6 13" xfId="624"/>
    <cellStyle name="着色 2 13" xfId="625"/>
    <cellStyle name="20% - 着色 6 2 10" xfId="626"/>
    <cellStyle name="着色 2 2 10" xfId="627"/>
    <cellStyle name="20% - 着色 6 2 11" xfId="628"/>
    <cellStyle name="着色 2 2 11" xfId="629"/>
    <cellStyle name="20% - 着色 6 2 12" xfId="630"/>
    <cellStyle name="20% - 着色 6 2 2" xfId="631"/>
    <cellStyle name="着色 2 2 2" xfId="632"/>
    <cellStyle name="40% - 着色 3 2 2 8" xfId="633"/>
    <cellStyle name="20% - 着色 6 2 2 7" xfId="634"/>
    <cellStyle name="40% - 着色 3 2 2 9" xfId="635"/>
    <cellStyle name="20% - 着色 6 2 2 8" xfId="636"/>
    <cellStyle name="40% - 着色 1 2 3 2" xfId="637"/>
    <cellStyle name="20% - 着色 6 2 3" xfId="638"/>
    <cellStyle name="着色 2 2 3" xfId="639"/>
    <cellStyle name="20% - 着色 6 6" xfId="640"/>
    <cellStyle name="着色 2 6" xfId="641"/>
    <cellStyle name="20% - 着色 6 2 3 10" xfId="642"/>
    <cellStyle name="40% - 着色 5 2 2 2" xfId="643"/>
    <cellStyle name="20% - 着色 6 7" xfId="644"/>
    <cellStyle name="着色 2 7" xfId="645"/>
    <cellStyle name="20% - 着色 6 2 3 11" xfId="646"/>
    <cellStyle name="40% - 着色 3 2 3 8" xfId="647"/>
    <cellStyle name="20% - 着色 6 2 3 7" xfId="648"/>
    <cellStyle name="40% - 着色 3 2 3 9" xfId="649"/>
    <cellStyle name="20% - 着色 6 2 3 8" xfId="650"/>
    <cellStyle name="20% - 着色 6 2 3 9" xfId="651"/>
    <cellStyle name="20% - 着色 6 2 4" xfId="652"/>
    <cellStyle name="着色 2 2 4" xfId="653"/>
    <cellStyle name="20% - 着色 6 2 5" xfId="654"/>
    <cellStyle name="着色 2 2 5" xfId="655"/>
    <cellStyle name="20% - 着色 6 2 6" xfId="656"/>
    <cellStyle name="着色 2 2 6" xfId="657"/>
    <cellStyle name="20% - 着色 6 2 7" xfId="658"/>
    <cellStyle name="着色 2 2 7" xfId="659"/>
    <cellStyle name="20% - 着色 6 2 8" xfId="660"/>
    <cellStyle name="着色 2 2 8" xfId="661"/>
    <cellStyle name="20% - 着色 6 2 9" xfId="662"/>
    <cellStyle name="着色 2 2 9" xfId="663"/>
    <cellStyle name="着色 6 2 6" xfId="664"/>
    <cellStyle name="20% - 着色 6 3 10" xfId="665"/>
    <cellStyle name="着色 6 2 7" xfId="666"/>
    <cellStyle name="20% - 着色 6 3 11" xfId="667"/>
    <cellStyle name="20% - 着色 6 3 2" xfId="668"/>
    <cellStyle name="常规 2 16" xfId="669"/>
    <cellStyle name="常规 2 21" xfId="670"/>
    <cellStyle name="20% - 着色 6 3 3" xfId="671"/>
    <cellStyle name="常规 2 17" xfId="672"/>
    <cellStyle name="常规 2 22" xfId="673"/>
    <cellStyle name="20% - 着色 6 3 6" xfId="674"/>
    <cellStyle name="20% - 着色 6 3 8" xfId="675"/>
    <cellStyle name="20% - 着色 6 3 9" xfId="676"/>
    <cellStyle name="20% - 着色 6 5" xfId="677"/>
    <cellStyle name="着色 2 5" xfId="678"/>
    <cellStyle name="40% - 着色 5 2 2 3" xfId="679"/>
    <cellStyle name="20% - 着色 6 8" xfId="680"/>
    <cellStyle name="着色 2 8" xfId="681"/>
    <cellStyle name="40% - 着色 5 2 2 4" xfId="682"/>
    <cellStyle name="20% - 着色 6 9" xfId="683"/>
    <cellStyle name="着色 2 9" xfId="684"/>
    <cellStyle name="40% - 着色 1 2" xfId="685"/>
    <cellStyle name="40% - 着色 1 2 10" xfId="686"/>
    <cellStyle name="常规 2 11" xfId="687"/>
    <cellStyle name="40% - 着色 1 2 11" xfId="688"/>
    <cellStyle name="常规 2 12" xfId="689"/>
    <cellStyle name="40% - 着色 1 2 12" xfId="690"/>
    <cellStyle name="常规 2 13" xfId="691"/>
    <cellStyle name="40% - 着色 1 2 2 2" xfId="692"/>
    <cellStyle name="60% - 着色 5" xfId="693"/>
    <cellStyle name="40% - 着色 2 3 2" xfId="694"/>
    <cellStyle name="常规 2 2 7" xfId="695"/>
    <cellStyle name="40% - 着色 2 4" xfId="696"/>
    <cellStyle name="40% - 着色 1 2 3" xfId="697"/>
    <cellStyle name="40% - 着色 1 2 3 10" xfId="698"/>
    <cellStyle name="40% - 着色 2 5" xfId="699"/>
    <cellStyle name="40% - 着色 1 2 4" xfId="700"/>
    <cellStyle name="40% - 着色 2 6" xfId="701"/>
    <cellStyle name="40% - 着色 1 2 5" xfId="702"/>
    <cellStyle name="40% - 着色 2 7" xfId="703"/>
    <cellStyle name="40% - 着色 1 2 6" xfId="704"/>
    <cellStyle name="40% - 着色 2 8" xfId="705"/>
    <cellStyle name="40% - 着色 1 2 7" xfId="706"/>
    <cellStyle name="40% - 着色 2 9" xfId="707"/>
    <cellStyle name="40% - 着色 1 2 8" xfId="708"/>
    <cellStyle name="40% - 着色 1 3" xfId="709"/>
    <cellStyle name="40% - 着色 1 3 8" xfId="710"/>
    <cellStyle name="40% - 着色 3 9" xfId="711"/>
    <cellStyle name="40% - 着色 1 3 9" xfId="712"/>
    <cellStyle name="40% - 着色 1 4" xfId="713"/>
    <cellStyle name="40% - 着色 1 5" xfId="714"/>
    <cellStyle name="40% - 着色 1 7" xfId="715"/>
    <cellStyle name="40% - 着色 2 10" xfId="716"/>
    <cellStyle name="40% - 着色 2 11" xfId="717"/>
    <cellStyle name="40% - 着色 2 12" xfId="718"/>
    <cellStyle name="40% - 着色 2 13" xfId="719"/>
    <cellStyle name="40% - 着色 2 2 10" xfId="720"/>
    <cellStyle name="40% - 着色 2 2 11" xfId="721"/>
    <cellStyle name="40% - 着色 2 2 12" xfId="722"/>
    <cellStyle name="40% - 着色 2 2 2" xfId="723"/>
    <cellStyle name="40% - 着色 5 3 11" xfId="724"/>
    <cellStyle name="40% - 着色 2 2 2 10" xfId="725"/>
    <cellStyle name="40% - 着色 2 2 2 11" xfId="726"/>
    <cellStyle name="40% - 着色 2 2 2 2" xfId="727"/>
    <cellStyle name="40% - 着色 2 2 3" xfId="728"/>
    <cellStyle name="40% - 着色 2 2 3 10" xfId="729"/>
    <cellStyle name="40% - 着色 2 2 3 2" xfId="730"/>
    <cellStyle name="40% - 着色 2 2 4" xfId="731"/>
    <cellStyle name="40% - 着色 2 2 5" xfId="732"/>
    <cellStyle name="40% - 着色 2 2 6" xfId="733"/>
    <cellStyle name="常规 10 10" xfId="734"/>
    <cellStyle name="40% - 着色 2 2 7" xfId="735"/>
    <cellStyle name="常规 10 11" xfId="736"/>
    <cellStyle name="40% - 着色 3 2" xfId="737"/>
    <cellStyle name="40% - 着色 3 2 2" xfId="738"/>
    <cellStyle name="40% - 着色 3 2 3" xfId="739"/>
    <cellStyle name="好_4901E49D450800C2E0530A08AF0800C2" xfId="740"/>
    <cellStyle name="40% - 着色 3 2 4" xfId="741"/>
    <cellStyle name="40% - 着色 3 2 5" xfId="742"/>
    <cellStyle name="40% - 着色 3 2 6" xfId="743"/>
    <cellStyle name="40% - 着色 3 2 7" xfId="744"/>
    <cellStyle name="40% - 着色 3 2 8" xfId="745"/>
    <cellStyle name="40% - 着色 3 2 9" xfId="746"/>
    <cellStyle name="40% - 着色 3 3 10" xfId="747"/>
    <cellStyle name="60% - 着色 5 4" xfId="748"/>
    <cellStyle name="40% - 着色 3 3 11" xfId="749"/>
    <cellStyle name="60% - 着色 5 5" xfId="750"/>
    <cellStyle name="40% - 着色 3 3 2" xfId="751"/>
    <cellStyle name="常规 3 2 7" xfId="752"/>
    <cellStyle name="40% - 着色 3 3 3" xfId="753"/>
    <cellStyle name="常规 3 2 8" xfId="754"/>
    <cellStyle name="40% - 着色 3 3 4" xfId="755"/>
    <cellStyle name="常规 3 2 9" xfId="756"/>
    <cellStyle name="40% - 着色 3 3 5" xfId="757"/>
    <cellStyle name="40% - 着色 3 3 6" xfId="758"/>
    <cellStyle name="40% - 着色 3 3 7" xfId="759"/>
    <cellStyle name="40% - 着色 3 3 8" xfId="760"/>
    <cellStyle name="40% - 着色 3 3 9" xfId="761"/>
    <cellStyle name="40% - 着色 4" xfId="762"/>
    <cellStyle name="40% - 着色 4 10" xfId="763"/>
    <cellStyle name="40% - 着色 4 11" xfId="764"/>
    <cellStyle name="40% - 着色 4 12" xfId="765"/>
    <cellStyle name="40% - 着色 4 13" xfId="766"/>
    <cellStyle name="40% - 着色 4 2 3 4" xfId="767"/>
    <cellStyle name="40% - 着色 4 2 12" xfId="768"/>
    <cellStyle name="60% - 着色 2 9" xfId="769"/>
    <cellStyle name="40% - 着色 4 2 2" xfId="770"/>
    <cellStyle name="常规 3 9" xfId="771"/>
    <cellStyle name="40% - 着色 4 2 2 10" xfId="772"/>
    <cellStyle name="40% - 着色 4 2 2 11" xfId="773"/>
    <cellStyle name="40% - 着色 4 2 2 2" xfId="774"/>
    <cellStyle name="60% - 着色 1 7" xfId="775"/>
    <cellStyle name="40% - 着色 4 2 2 3" xfId="776"/>
    <cellStyle name="60% - 着色 1 8" xfId="777"/>
    <cellStyle name="40% - 着色 4 2 2 5" xfId="778"/>
    <cellStyle name="40% - 着色 4 2 2 6" xfId="779"/>
    <cellStyle name="好_61F0C7FF6ABA0038E0530A0804CC3487" xfId="780"/>
    <cellStyle name="40% - 着色 4 2 2 7" xfId="781"/>
    <cellStyle name="40% - 着色 4 2 2 8" xfId="782"/>
    <cellStyle name="好_44B1A4BBE91BA100E0530A083063A100_A64B1F724BF34F048BE8A2BECD446231" xfId="783"/>
    <cellStyle name="40% - 着色 4 2 2 9" xfId="784"/>
    <cellStyle name="40% - 着色 4 2 3" xfId="785"/>
    <cellStyle name="40% - 着色 4 2 3 5" xfId="786"/>
    <cellStyle name="40% - 着色 4 2 3 6" xfId="787"/>
    <cellStyle name="40% - 着色 4 2 3 7" xfId="788"/>
    <cellStyle name="40% - 着色 4 2 3 8" xfId="789"/>
    <cellStyle name="40% - 着色 5 2 2" xfId="790"/>
    <cellStyle name="40% - 着色 4 2 3 9" xfId="791"/>
    <cellStyle name="40% - 着色 5 2 3" xfId="792"/>
    <cellStyle name="60% - 着色 5 2 10" xfId="793"/>
    <cellStyle name="40% - 着色 4 2 4" xfId="794"/>
    <cellStyle name="40% - 着色 4 2 5" xfId="795"/>
    <cellStyle name="40% - 着色 4 2 6" xfId="796"/>
    <cellStyle name="40% - 着色 4 2 7" xfId="797"/>
    <cellStyle name="40% - 着色 4 2 8" xfId="798"/>
    <cellStyle name="40% - 着色 4 2 9" xfId="799"/>
    <cellStyle name="40% - 着色 4 3" xfId="800"/>
    <cellStyle name="40% - 着色 4 3 10" xfId="801"/>
    <cellStyle name="60% - 着色 3 12" xfId="802"/>
    <cellStyle name="40% - 着色 4 3 11" xfId="803"/>
    <cellStyle name="60% - 着色 3 13" xfId="804"/>
    <cellStyle name="40% - 着色 4 3 2" xfId="805"/>
    <cellStyle name="40% - 着色 4 3 3" xfId="806"/>
    <cellStyle name="40% - 着色 4 3 4" xfId="807"/>
    <cellStyle name="40% - 着色 4 3 5" xfId="808"/>
    <cellStyle name="40% - 着色 4 4" xfId="809"/>
    <cellStyle name="40% - 着色 4 5" xfId="810"/>
    <cellStyle name="40% - 着色 4 6" xfId="811"/>
    <cellStyle name="40% - 着色 6 2 2" xfId="812"/>
    <cellStyle name="40% - 着色 4 7" xfId="813"/>
    <cellStyle name="40% - 着色 6 2 3" xfId="814"/>
    <cellStyle name="40% - 着色 4 8" xfId="815"/>
    <cellStyle name="40% - 着色 6 2 4" xfId="816"/>
    <cellStyle name="40% - 着色 4 9" xfId="817"/>
    <cellStyle name="40% - 着色 6 2 5" xfId="818"/>
    <cellStyle name="40% - 着色 5" xfId="819"/>
    <cellStyle name="40% - 着色 5 2" xfId="820"/>
    <cellStyle name="40% - 着色 5 2 10" xfId="821"/>
    <cellStyle name="40% - 着色 5 2 11" xfId="822"/>
    <cellStyle name="40% - 着色 5 2 12" xfId="823"/>
    <cellStyle name="40% - 着色 5 2 2 10" xfId="824"/>
    <cellStyle name="常规 2 2 2" xfId="825"/>
    <cellStyle name="60% - 着色 1" xfId="826"/>
    <cellStyle name="40% - 着色 5 2 2 11" xfId="827"/>
    <cellStyle name="常规 2 2 3" xfId="828"/>
    <cellStyle name="40% - 着色 5 2 2 6" xfId="829"/>
    <cellStyle name="40% - 着色 5 2 3 10" xfId="830"/>
    <cellStyle name="40% - 着色 5 2 3 2" xfId="831"/>
    <cellStyle name="着色 3 7" xfId="832"/>
    <cellStyle name="40% - 着色 5 2 3 3" xfId="833"/>
    <cellStyle name="着色 3 8" xfId="834"/>
    <cellStyle name="40% - 着色 5 2 3 4" xfId="835"/>
    <cellStyle name="着色 3 9" xfId="836"/>
    <cellStyle name="40% - 着色 5 2 3 5" xfId="837"/>
    <cellStyle name="40% - 着色 5 2 3 6" xfId="838"/>
    <cellStyle name="40% - 着色 5 2 3 9" xfId="839"/>
    <cellStyle name="40% - 着色 5 2 4" xfId="840"/>
    <cellStyle name="60% - 着色 5 2 11" xfId="841"/>
    <cellStyle name="40% - 着色 5 2 5" xfId="842"/>
    <cellStyle name="40% - 着色 5 2 6" xfId="843"/>
    <cellStyle name="常规_新报表页" xfId="844"/>
    <cellStyle name="40% - 着色 5 2 7" xfId="845"/>
    <cellStyle name="40% - 着色 5 3" xfId="846"/>
    <cellStyle name="40% - 着色 5 3 10" xfId="847"/>
    <cellStyle name="40% - 着色 5 3 2" xfId="848"/>
    <cellStyle name="40% - 着色 5 3 3" xfId="849"/>
    <cellStyle name="常规 10 2" xfId="850"/>
    <cellStyle name="40% - 着色 5 3 4" xfId="851"/>
    <cellStyle name="常规 10 3" xfId="852"/>
    <cellStyle name="40% - 着色 5 3 5" xfId="853"/>
    <cellStyle name="常规 10 4" xfId="854"/>
    <cellStyle name="40% - 着色 5 3 6" xfId="855"/>
    <cellStyle name="常规 10 5" xfId="856"/>
    <cellStyle name="40% - 着色 5 3 7" xfId="857"/>
    <cellStyle name="常规 10 6" xfId="858"/>
    <cellStyle name="40% - 着色 5 3 8" xfId="859"/>
    <cellStyle name="常规 10 7" xfId="860"/>
    <cellStyle name="40% - 着色 5 3 9" xfId="861"/>
    <cellStyle name="常规 10 8" xfId="862"/>
    <cellStyle name="40% - 着色 5 4" xfId="863"/>
    <cellStyle name="40% - 着色 5 5" xfId="864"/>
    <cellStyle name="40% - 着色 5 6" xfId="865"/>
    <cellStyle name="40% - 着色 6 3 2" xfId="866"/>
    <cellStyle name="40% - 着色 5 7" xfId="867"/>
    <cellStyle name="40% - 着色 6 3 3" xfId="868"/>
    <cellStyle name="40% - 着色 5 8" xfId="869"/>
    <cellStyle name="40% - 着色 6 3 4" xfId="870"/>
    <cellStyle name="40% - 着色 5 9" xfId="871"/>
    <cellStyle name="40% - 着色 6 3 5" xfId="872"/>
    <cellStyle name="40% - 着色 6" xfId="873"/>
    <cellStyle name="40% - 着色 6 10" xfId="874"/>
    <cellStyle name="40% - 着色 6 11" xfId="875"/>
    <cellStyle name="40% - 着色 6 12" xfId="876"/>
    <cellStyle name="40% - 着色 6 13" xfId="877"/>
    <cellStyle name="着色 6 6" xfId="878"/>
    <cellStyle name="常规 2" xfId="879"/>
    <cellStyle name="着色 5 2 7" xfId="880"/>
    <cellStyle name="40% - 着色 6 2" xfId="881"/>
    <cellStyle name="40% - 着色 6 2 10" xfId="882"/>
    <cellStyle name="40% - 着色 6 2 11" xfId="883"/>
    <cellStyle name="40% - 着色 6 2 12" xfId="884"/>
    <cellStyle name="40% - 着色 6 2 2 2" xfId="885"/>
    <cellStyle name="40% - 着色 6 2 2 3" xfId="886"/>
    <cellStyle name="40% - 着色 6 2 2 4" xfId="887"/>
    <cellStyle name="40% - 着色 6 2 2 5" xfId="888"/>
    <cellStyle name="40% - 着色 6 2 2 6" xfId="889"/>
    <cellStyle name="40% - 着色 6 2 3 2" xfId="890"/>
    <cellStyle name="40% - 着色 6 2 3 3" xfId="891"/>
    <cellStyle name="40% - 着色 6 2 3 4" xfId="892"/>
    <cellStyle name="40% - 着色 6 2 3 5" xfId="893"/>
    <cellStyle name="40% - 着色 6 2 3 6" xfId="894"/>
    <cellStyle name="40% - 着色 6 2 3 7" xfId="895"/>
    <cellStyle name="40% - 着色 6 2 3 8" xfId="896"/>
    <cellStyle name="40% - 着色 6 2 6" xfId="897"/>
    <cellStyle name="40% - 着色 6 2 7" xfId="898"/>
    <cellStyle name="40% - 着色 6 2 8" xfId="899"/>
    <cellStyle name="40% - 着色 6 2 9" xfId="900"/>
    <cellStyle name="着色 5 2 8" xfId="901"/>
    <cellStyle name="40% - 着色 6 3" xfId="902"/>
    <cellStyle name="40% - 着色 6 3 6" xfId="903"/>
    <cellStyle name="40% - 着色 6 3 7" xfId="904"/>
    <cellStyle name="40% - 着色 6 3 8" xfId="905"/>
    <cellStyle name="40% - 着色 6 3 9" xfId="906"/>
    <cellStyle name="着色 5 2 9" xfId="907"/>
    <cellStyle name="40% - 着色 6 4" xfId="908"/>
    <cellStyle name="40% - 着色 6 5" xfId="909"/>
    <cellStyle name="40% - 着色 6 6" xfId="910"/>
    <cellStyle name="40% - 着色 6 7" xfId="911"/>
    <cellStyle name="40% - 着色 6 8" xfId="912"/>
    <cellStyle name="40% - 着色 6 9" xfId="913"/>
    <cellStyle name="60% - 着色 1 10" xfId="914"/>
    <cellStyle name="60% - 着色 1 11" xfId="915"/>
    <cellStyle name="60% - 着色 1 12" xfId="916"/>
    <cellStyle name="60% - 着色 1 13" xfId="917"/>
    <cellStyle name="着色 6 2 10" xfId="918"/>
    <cellStyle name="60% - 着色 1 2 2" xfId="919"/>
    <cellStyle name="着色 6 2 11" xfId="920"/>
    <cellStyle name="60% - 着色 1 2 3" xfId="921"/>
    <cellStyle name="60% - 着色 1 2 4" xfId="922"/>
    <cellStyle name="60% - 着色 1 2 5" xfId="923"/>
    <cellStyle name="60% - 着色 1 2 6" xfId="924"/>
    <cellStyle name="差_43D52F54AE89403EE0530A083063403E" xfId="925"/>
    <cellStyle name="60% - 着色 1 2 7" xfId="926"/>
    <cellStyle name="60% - 着色 1 2 8" xfId="927"/>
    <cellStyle name="60% - 着色 1 2 9" xfId="928"/>
    <cellStyle name="60% - 着色 1 5" xfId="929"/>
    <cellStyle name="常规 3 18" xfId="930"/>
    <cellStyle name="60% - 着色 1 6" xfId="931"/>
    <cellStyle name="常规 3 19" xfId="932"/>
    <cellStyle name="60% - 着色 2" xfId="933"/>
    <cellStyle name="常规 2 2 4" xfId="934"/>
    <cellStyle name="60% - 着色 3" xfId="935"/>
    <cellStyle name="常规 2 2 5" xfId="936"/>
    <cellStyle name="60% - 着色 3 10" xfId="937"/>
    <cellStyle name="60% - 着色 3 11" xfId="938"/>
    <cellStyle name="60% - 着色 3 2 10" xfId="939"/>
    <cellStyle name="60% - 着色 3 2 11" xfId="940"/>
    <cellStyle name="60% - 着色 3 2 2" xfId="941"/>
    <cellStyle name="60% - 着色 3 2 3" xfId="942"/>
    <cellStyle name="60% - 着色 3 2 4" xfId="943"/>
    <cellStyle name="60% - 着色 3 2 5" xfId="944"/>
    <cellStyle name="60% - 着色 3 2 6" xfId="945"/>
    <cellStyle name="60% - 着色 3 2 7" xfId="946"/>
    <cellStyle name="60% - 着色 3 2 8" xfId="947"/>
    <cellStyle name="60% - 着色 3 2 9" xfId="948"/>
    <cellStyle name="60% - 着色 3 9" xfId="949"/>
    <cellStyle name="差_64242C78E6F6009AE0530A08AF09009A" xfId="950"/>
    <cellStyle name="60% - 着色 4" xfId="951"/>
    <cellStyle name="常规 2 2 6" xfId="952"/>
    <cellStyle name="60% - 着色 4 2" xfId="953"/>
    <cellStyle name="常规_64242C78E6FB009AE0530A08AF09009A" xfId="954"/>
    <cellStyle name="60% - 着色 4 2 10" xfId="955"/>
    <cellStyle name="60% - 着色 4 2 11" xfId="956"/>
    <cellStyle name="60% - 着色 4 2 5" xfId="957"/>
    <cellStyle name="60% - 着色 4 2 6" xfId="958"/>
    <cellStyle name="60% - 着色 4 2 7" xfId="959"/>
    <cellStyle name="60% - 着色 4 2 8" xfId="960"/>
    <cellStyle name="60% - 着色 4 2 9" xfId="961"/>
    <cellStyle name="60% - 着色 5 10" xfId="962"/>
    <cellStyle name="常规 2 2" xfId="963"/>
    <cellStyle name="60% - 着色 5 11" xfId="964"/>
    <cellStyle name="常规 2 3" xfId="965"/>
    <cellStyle name="60% - 着色 5 12" xfId="966"/>
    <cellStyle name="常规 2 4" xfId="967"/>
    <cellStyle name="60% - 着色 5 13" xfId="968"/>
    <cellStyle name="常规 2 5" xfId="969"/>
    <cellStyle name="60% - 着色 5 2" xfId="970"/>
    <cellStyle name="60% - 着色 5 2 2" xfId="971"/>
    <cellStyle name="60% - 着色 5 3" xfId="972"/>
    <cellStyle name="60% - 着色 5 6" xfId="973"/>
    <cellStyle name="60% - 着色 5 7" xfId="974"/>
    <cellStyle name="60% - 着色 5 8" xfId="975"/>
    <cellStyle name="60% - 着色 5 9" xfId="976"/>
    <cellStyle name="60% - 着色 6 2 10" xfId="977"/>
    <cellStyle name="60% - 着色 6 2 11" xfId="978"/>
    <cellStyle name="60% - 着色 6 2 2" xfId="979"/>
    <cellStyle name="60% - 着色 6 4" xfId="980"/>
    <cellStyle name="60% - 着色 6 5" xfId="981"/>
    <cellStyle name="60% - 着色 6 9" xfId="982"/>
    <cellStyle name="好_64242C78E6F6009AE0530A08AF09009A" xfId="983"/>
    <cellStyle name="百分比_EF4B13E29A0421FAE0430A08200E21FA" xfId="984"/>
    <cellStyle name="差_03614A4C19A64DA5B1B2F0FE170D52F5" xfId="985"/>
    <cellStyle name="差_43D52F54AE89403EE0530A083063403E_A64B1F724BF34F048BE8A2BECD446231" xfId="986"/>
    <cellStyle name="差_44C2FE9C4094D0F4E0530A083063D0F4" xfId="987"/>
    <cellStyle name="差_61F0C7FF6ABA0038E0530A0804CC3487" xfId="988"/>
    <cellStyle name="差_64242C78E6F3009AE0530A08AF09009A" xfId="989"/>
    <cellStyle name="差_A64B1F724BF34F048BE8A2BECD446231" xfId="990"/>
    <cellStyle name="常规 10" xfId="991"/>
    <cellStyle name="常规 10 9" xfId="992"/>
    <cellStyle name="常规 11" xfId="993"/>
    <cellStyle name="常规 2 10" xfId="994"/>
    <cellStyle name="常规 2 14" xfId="995"/>
    <cellStyle name="常规 2 15" xfId="996"/>
    <cellStyle name="常规 2 20" xfId="997"/>
    <cellStyle name="常规 2 6" xfId="998"/>
    <cellStyle name="常规 2 7" xfId="999"/>
    <cellStyle name="常规 2 8" xfId="1000"/>
    <cellStyle name="常规 2 9" xfId="1001"/>
    <cellStyle name="着色 6 7" xfId="1002"/>
    <cellStyle name="常规 3" xfId="1003"/>
    <cellStyle name="常规 3 2 5" xfId="1004"/>
    <cellStyle name="着色 4" xfId="1005"/>
    <cellStyle name="常规 3 2 6" xfId="1006"/>
    <cellStyle name="常规 3 5" xfId="1007"/>
    <cellStyle name="常规 3 6" xfId="1008"/>
    <cellStyle name="常规 3 7" xfId="1009"/>
    <cellStyle name="常规 3 8" xfId="1010"/>
    <cellStyle name="常规 3_6162030C6A600132E0530A0804CCAD99_c" xfId="1011"/>
    <cellStyle name="着色 6 8" xfId="1012"/>
    <cellStyle name="常规 4" xfId="1013"/>
    <cellStyle name="着色 6 9" xfId="1014"/>
    <cellStyle name="常规 5" xfId="1015"/>
    <cellStyle name="常规_2012年国有资本经营预算收支总表" xfId="1016"/>
    <cellStyle name="常规_405C3AAC5CC200BEE0530A08AF0800BE" xfId="1017"/>
    <cellStyle name="着色 5 2 11" xfId="1018"/>
    <cellStyle name="常规_417C619A877700A6E0530A08AF0800A6" xfId="1019"/>
    <cellStyle name="常规_439B6CFEF4310134E0530A0804CB25FB" xfId="1020"/>
    <cellStyle name="常规_60ACC7026401A122E0530A083063A122" xfId="1021"/>
    <cellStyle name="常规_60ACC7026401A122E0530A083063A122 10" xfId="1022"/>
    <cellStyle name="常规_60ACC7026401A122E0530A083063A122 2" xfId="1023"/>
    <cellStyle name="着色 3 13" xfId="1024"/>
    <cellStyle name="常规_64242C78E6F3009AE0530A08AF09009A" xfId="1025"/>
    <cellStyle name="常规_64242C78E6F6009AE0530A08AF09009A" xfId="1026"/>
    <cellStyle name="好_43D52F54AE89403EE0530A083063403E" xfId="1027"/>
    <cellStyle name="好_43D52F54AE89403EE0530A083063403E_A64B1F724BF34F048BE8A2BECD446231" xfId="1028"/>
    <cellStyle name="着色 3 11" xfId="1029"/>
    <cellStyle name="好_615D2EB13C93010EE0530A0804CC5EB5" xfId="1030"/>
    <cellStyle name="好_A64B1F724BF34F048BE8A2BECD446231" xfId="1031"/>
    <cellStyle name="着色 3 10" xfId="1032"/>
    <cellStyle name="着色 3 12" xfId="1033"/>
    <cellStyle name="着色 3 2" xfId="1034"/>
    <cellStyle name="着色 3 2 4" xfId="1035"/>
    <cellStyle name="着色 3 2 5" xfId="1036"/>
    <cellStyle name="着色 3 2 8" xfId="1037"/>
    <cellStyle name="着色 3 2 9" xfId="1038"/>
    <cellStyle name="着色 3 3" xfId="1039"/>
    <cellStyle name="着色 3 4" xfId="1040"/>
    <cellStyle name="着色 3 5" xfId="1041"/>
    <cellStyle name="着色 3 6" xfId="1042"/>
    <cellStyle name="着色 4 11" xfId="1043"/>
    <cellStyle name="着色 4 12" xfId="1044"/>
    <cellStyle name="着色 4 13" xfId="1045"/>
    <cellStyle name="着色 4 2" xfId="1046"/>
    <cellStyle name="着色 4 2 10" xfId="1047"/>
    <cellStyle name="着色 4 2 11" xfId="1048"/>
    <cellStyle name="着色 4 2 8" xfId="1049"/>
    <cellStyle name="着色 4 2 9" xfId="1050"/>
    <cellStyle name="着色 4 3" xfId="1051"/>
    <cellStyle name="着色 4 4" xfId="1052"/>
    <cellStyle name="着色 4 5" xfId="1053"/>
    <cellStyle name="着色 4 6" xfId="1054"/>
    <cellStyle name="着色 4 7" xfId="1055"/>
    <cellStyle name="着色 4 8" xfId="1056"/>
    <cellStyle name="着色 4 9" xfId="1057"/>
    <cellStyle name="着色 5" xfId="1058"/>
    <cellStyle name="着色 5 10" xfId="1059"/>
    <cellStyle name="着色 5 11" xfId="1060"/>
    <cellStyle name="着色 5 12" xfId="1061"/>
    <cellStyle name="着色 5 13" xfId="1062"/>
    <cellStyle name="着色 5 2" xfId="1063"/>
    <cellStyle name="着色 5 2 10" xfId="1064"/>
    <cellStyle name="着色 5 2 2" xfId="1065"/>
    <cellStyle name="着色 5 2 3" xfId="1066"/>
    <cellStyle name="着色 5 2 4" xfId="1067"/>
    <cellStyle name="着色 5 2 5" xfId="1068"/>
    <cellStyle name="着色 5 2 6" xfId="1069"/>
    <cellStyle name="着色 5 3" xfId="1070"/>
    <cellStyle name="着色 5 4" xfId="1071"/>
    <cellStyle name="着色 5 5" xfId="1072"/>
    <cellStyle name="着色 5 6" xfId="1073"/>
    <cellStyle name="着色 5 7" xfId="1074"/>
    <cellStyle name="着色 5 9" xfId="1075"/>
    <cellStyle name="着色 6" xfId="1076"/>
    <cellStyle name="着色 6 10" xfId="1077"/>
    <cellStyle name="着色 6 11" xfId="1078"/>
    <cellStyle name="着色 6 12" xfId="1079"/>
    <cellStyle name="着色 6 13" xfId="1080"/>
    <cellStyle name="着色 6 2" xfId="1081"/>
    <cellStyle name="着色 6 2 2" xfId="1082"/>
    <cellStyle name="着色 6 2 3" xfId="1083"/>
    <cellStyle name="着色 6 2 4" xfId="1084"/>
    <cellStyle name="着色 6 2 5" xfId="1085"/>
    <cellStyle name="着色 6 2 8" xfId="1086"/>
    <cellStyle name="着色 6 2 9" xfId="1087"/>
    <cellStyle name="着色 6 3" xfId="1088"/>
    <cellStyle name="着色 6 4" xfId="1089"/>
    <cellStyle name="着色 6 5" xfId="109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R11" sqref="R11"/>
    </sheetView>
  </sheetViews>
  <sheetFormatPr defaultColWidth="6.875" defaultRowHeight="11.25"/>
  <cols>
    <col min="1" max="1" width="15.5" style="233" customWidth="1"/>
    <col min="2" max="2" width="9.375" style="233" customWidth="1"/>
    <col min="3" max="3" width="11.75" style="233" customWidth="1"/>
    <col min="4" max="4" width="9.375" style="233" customWidth="1"/>
    <col min="5" max="5" width="7.25" style="233" customWidth="1"/>
    <col min="6" max="6" width="7.5" style="233" customWidth="1"/>
    <col min="7" max="7" width="9.375" style="233" customWidth="1"/>
    <col min="8" max="8" width="12.625" style="233" customWidth="1"/>
    <col min="9" max="9" width="8.375" style="233" customWidth="1"/>
    <col min="10" max="10" width="10.25" style="233" customWidth="1"/>
    <col min="11" max="11" width="8.375" style="233" customWidth="1"/>
    <col min="12" max="12" width="7.75" style="233" customWidth="1"/>
    <col min="13" max="16384" width="6.875" style="233"/>
  </cols>
  <sheetData>
    <row r="1" ht="42" customHeight="1" spans="1:12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ht="15" customHeight="1" spans="1:12">
      <c r="A2" s="235" t="s">
        <v>1</v>
      </c>
      <c r="B2" s="236"/>
      <c r="C2" s="237"/>
      <c r="D2" s="238"/>
      <c r="E2" s="238"/>
      <c r="F2" s="238"/>
      <c r="G2" s="239"/>
      <c r="H2" s="239"/>
      <c r="I2" s="239"/>
      <c r="J2" s="239"/>
      <c r="K2" s="239"/>
      <c r="L2" s="238" t="s">
        <v>2</v>
      </c>
    </row>
    <row r="3" ht="35.1" customHeight="1" spans="1:12">
      <c r="A3" s="240" t="s">
        <v>3</v>
      </c>
      <c r="B3" s="240"/>
      <c r="C3" s="241" t="s">
        <v>4</v>
      </c>
      <c r="D3" s="241"/>
      <c r="E3" s="241"/>
      <c r="F3" s="241"/>
      <c r="G3" s="241"/>
      <c r="H3" s="241"/>
      <c r="I3" s="241"/>
      <c r="J3" s="241"/>
      <c r="K3" s="241"/>
      <c r="L3" s="241"/>
    </row>
    <row r="4" ht="24" customHeight="1" spans="1:12">
      <c r="A4" s="242" t="s">
        <v>5</v>
      </c>
      <c r="B4" s="242" t="s">
        <v>6</v>
      </c>
      <c r="C4" s="243" t="s">
        <v>7</v>
      </c>
      <c r="D4" s="243" t="s">
        <v>8</v>
      </c>
      <c r="E4" s="244" t="s">
        <v>9</v>
      </c>
      <c r="F4" s="245"/>
      <c r="G4" s="246" t="s">
        <v>10</v>
      </c>
      <c r="H4" s="245"/>
      <c r="I4" s="245"/>
      <c r="J4" s="245"/>
      <c r="K4" s="245"/>
      <c r="L4" s="245"/>
    </row>
    <row r="5" ht="35.1" customHeight="1" spans="1:12">
      <c r="A5" s="242"/>
      <c r="B5" s="242"/>
      <c r="C5" s="242"/>
      <c r="D5" s="242"/>
      <c r="E5" s="247" t="s">
        <v>11</v>
      </c>
      <c r="F5" s="247" t="s">
        <v>12</v>
      </c>
      <c r="G5" s="244" t="s">
        <v>13</v>
      </c>
      <c r="H5" s="245"/>
      <c r="I5" s="247" t="s">
        <v>14</v>
      </c>
      <c r="J5" s="247" t="s">
        <v>15</v>
      </c>
      <c r="K5" s="247" t="s">
        <v>16</v>
      </c>
      <c r="L5" s="243" t="s">
        <v>17</v>
      </c>
    </row>
    <row r="6" ht="23.1" customHeight="1" spans="1:12">
      <c r="A6" s="248"/>
      <c r="B6" s="248"/>
      <c r="C6" s="248"/>
      <c r="D6" s="248"/>
      <c r="E6" s="249"/>
      <c r="F6" s="249"/>
      <c r="G6" s="250" t="s">
        <v>18</v>
      </c>
      <c r="H6" s="250" t="s">
        <v>19</v>
      </c>
      <c r="I6" s="249"/>
      <c r="J6" s="249"/>
      <c r="K6" s="249"/>
      <c r="L6" s="248"/>
    </row>
    <row r="7" ht="30" customHeight="1" spans="1:12">
      <c r="A7" s="157" t="s">
        <v>20</v>
      </c>
      <c r="B7" s="159"/>
      <c r="C7" s="251" t="s">
        <v>21</v>
      </c>
      <c r="D7" s="159">
        <v>1121.12</v>
      </c>
      <c r="E7" s="252"/>
      <c r="F7" s="252"/>
      <c r="G7" s="159">
        <v>1121.12</v>
      </c>
      <c r="H7" s="159">
        <v>1121.12</v>
      </c>
      <c r="I7" s="252"/>
      <c r="J7" s="252"/>
      <c r="K7" s="252"/>
      <c r="L7" s="252"/>
    </row>
    <row r="8" ht="30" customHeight="1" spans="1:12">
      <c r="A8" s="157" t="s">
        <v>22</v>
      </c>
      <c r="B8" s="162">
        <v>4527.34</v>
      </c>
      <c r="C8" s="251" t="s">
        <v>23</v>
      </c>
      <c r="D8" s="159">
        <v>994.86</v>
      </c>
      <c r="E8" s="252"/>
      <c r="F8" s="252"/>
      <c r="G8" s="159">
        <v>994.86</v>
      </c>
      <c r="H8" s="159">
        <v>994.86</v>
      </c>
      <c r="I8" s="252"/>
      <c r="J8" s="252"/>
      <c r="K8" s="252"/>
      <c r="L8" s="252"/>
    </row>
    <row r="9" ht="30" customHeight="1" spans="1:12">
      <c r="A9" s="157" t="s">
        <v>24</v>
      </c>
      <c r="B9" s="164"/>
      <c r="C9" s="253" t="s">
        <v>25</v>
      </c>
      <c r="D9" s="159">
        <v>126.26</v>
      </c>
      <c r="E9" s="252"/>
      <c r="F9" s="252"/>
      <c r="G9" s="159">
        <v>126.26</v>
      </c>
      <c r="H9" s="159">
        <v>126.26</v>
      </c>
      <c r="I9" s="252"/>
      <c r="J9" s="252"/>
      <c r="K9" s="252"/>
      <c r="L9" s="252"/>
    </row>
    <row r="10" ht="30" customHeight="1" spans="1:12">
      <c r="A10" s="157" t="s">
        <v>26</v>
      </c>
      <c r="B10" s="159"/>
      <c r="C10" s="253" t="s">
        <v>27</v>
      </c>
      <c r="D10" s="159">
        <v>3406.22</v>
      </c>
      <c r="E10" s="252"/>
      <c r="F10" s="252"/>
      <c r="G10" s="159">
        <v>3406.22</v>
      </c>
      <c r="H10" s="159">
        <v>3406.22</v>
      </c>
      <c r="I10" s="252"/>
      <c r="J10" s="252"/>
      <c r="K10" s="252"/>
      <c r="L10" s="252"/>
    </row>
    <row r="11" ht="30" customHeight="1" spans="1:12">
      <c r="A11" s="157" t="s">
        <v>28</v>
      </c>
      <c r="B11" s="162"/>
      <c r="C11" s="251" t="s">
        <v>29</v>
      </c>
      <c r="D11" s="254">
        <v>1735.12</v>
      </c>
      <c r="E11" s="252"/>
      <c r="F11" s="252"/>
      <c r="G11" s="254">
        <v>1735.12</v>
      </c>
      <c r="H11" s="254">
        <v>1735.12</v>
      </c>
      <c r="I11" s="252"/>
      <c r="J11" s="252"/>
      <c r="K11" s="252"/>
      <c r="L11" s="252"/>
    </row>
    <row r="12" ht="30" customHeight="1" spans="1:12">
      <c r="A12" s="157" t="s">
        <v>30</v>
      </c>
      <c r="B12" s="165"/>
      <c r="C12" s="253" t="s">
        <v>31</v>
      </c>
      <c r="D12" s="254">
        <v>1671.1</v>
      </c>
      <c r="E12" s="252"/>
      <c r="F12" s="252"/>
      <c r="G12" s="254">
        <v>1671.1</v>
      </c>
      <c r="H12" s="254">
        <v>1671.1</v>
      </c>
      <c r="I12" s="252"/>
      <c r="J12" s="252"/>
      <c r="K12" s="252"/>
      <c r="L12" s="252"/>
    </row>
    <row r="13" ht="30" customHeight="1" spans="1:12">
      <c r="A13" s="157" t="s">
        <v>32</v>
      </c>
      <c r="B13" s="162"/>
      <c r="C13" s="255"/>
      <c r="D13" s="256"/>
      <c r="E13" s="256"/>
      <c r="F13" s="257"/>
      <c r="G13" s="258"/>
      <c r="H13" s="258"/>
      <c r="I13" s="259"/>
      <c r="J13" s="259"/>
      <c r="K13" s="259"/>
      <c r="L13" s="259"/>
    </row>
    <row r="14" ht="30" customHeight="1" spans="1:12">
      <c r="A14" s="181" t="s">
        <v>33</v>
      </c>
      <c r="B14" s="162"/>
      <c r="C14" s="255"/>
      <c r="D14" s="256"/>
      <c r="E14" s="256"/>
      <c r="F14" s="257"/>
      <c r="G14" s="259"/>
      <c r="H14" s="259"/>
      <c r="I14" s="259"/>
      <c r="J14" s="259"/>
      <c r="K14" s="259"/>
      <c r="L14" s="259"/>
    </row>
    <row r="15" ht="23.1" customHeight="1" spans="1:12">
      <c r="A15" s="181"/>
      <c r="B15" s="260"/>
      <c r="C15" s="255"/>
      <c r="D15" s="256"/>
      <c r="E15" s="256"/>
      <c r="F15" s="257"/>
      <c r="G15" s="259"/>
      <c r="H15" s="259"/>
      <c r="I15" s="259"/>
      <c r="J15" s="259"/>
      <c r="K15" s="259"/>
      <c r="L15" s="259"/>
    </row>
    <row r="16" ht="26.1" customHeight="1" spans="1:12">
      <c r="A16" s="181"/>
      <c r="B16" s="260"/>
      <c r="C16" s="258"/>
      <c r="D16" s="261"/>
      <c r="E16" s="262"/>
      <c r="F16" s="262"/>
      <c r="G16" s="259"/>
      <c r="H16" s="259"/>
      <c r="I16" s="259"/>
      <c r="J16" s="259"/>
      <c r="K16" s="259"/>
      <c r="L16" s="259"/>
    </row>
    <row r="17" ht="24" customHeight="1" spans="1:12">
      <c r="A17" s="181"/>
      <c r="B17" s="263"/>
      <c r="C17" s="264"/>
      <c r="D17" s="261"/>
      <c r="E17" s="262"/>
      <c r="F17" s="262"/>
      <c r="G17" s="259"/>
      <c r="H17" s="259"/>
      <c r="I17" s="259"/>
      <c r="J17" s="259"/>
      <c r="K17" s="259"/>
      <c r="L17" s="259"/>
    </row>
    <row r="18" ht="30" customHeight="1" spans="1:12">
      <c r="A18" s="265" t="s">
        <v>34</v>
      </c>
      <c r="B18" s="162">
        <v>4527.34</v>
      </c>
      <c r="C18" s="266"/>
      <c r="D18" s="254"/>
      <c r="E18" s="267"/>
      <c r="F18" s="267"/>
      <c r="G18" s="259"/>
      <c r="H18" s="259"/>
      <c r="I18" s="259"/>
      <c r="J18" s="259"/>
      <c r="K18" s="259"/>
      <c r="L18" s="259"/>
    </row>
    <row r="19" ht="30" customHeight="1" spans="1:12">
      <c r="A19" s="181" t="s">
        <v>35</v>
      </c>
      <c r="B19" s="162"/>
      <c r="C19" s="268"/>
      <c r="D19" s="269"/>
      <c r="E19" s="267"/>
      <c r="F19" s="267"/>
      <c r="G19" s="259"/>
      <c r="H19" s="259"/>
      <c r="I19" s="259"/>
      <c r="J19" s="259"/>
      <c r="K19" s="259"/>
      <c r="L19" s="259"/>
    </row>
    <row r="20" ht="30" customHeight="1" spans="1:12">
      <c r="A20" s="157" t="s">
        <v>36</v>
      </c>
      <c r="B20" s="165"/>
      <c r="C20" s="268"/>
      <c r="D20" s="270"/>
      <c r="E20" s="267"/>
      <c r="F20" s="267"/>
      <c r="G20" s="259"/>
      <c r="H20" s="259"/>
      <c r="I20" s="259"/>
      <c r="J20" s="259"/>
      <c r="K20" s="259"/>
      <c r="L20" s="259"/>
    </row>
    <row r="21" ht="30" customHeight="1" spans="1:12">
      <c r="A21" s="157" t="s">
        <v>37</v>
      </c>
      <c r="B21" s="165"/>
      <c r="C21" s="268"/>
      <c r="D21" s="269"/>
      <c r="E21" s="267"/>
      <c r="F21" s="267"/>
      <c r="G21" s="259"/>
      <c r="H21" s="259"/>
      <c r="I21" s="259"/>
      <c r="J21" s="259"/>
      <c r="K21" s="259"/>
      <c r="L21" s="259"/>
    </row>
    <row r="22" ht="30" customHeight="1" spans="1:12">
      <c r="A22" s="157" t="s">
        <v>38</v>
      </c>
      <c r="B22" s="271"/>
      <c r="C22" s="268"/>
      <c r="D22" s="183"/>
      <c r="E22" s="267"/>
      <c r="F22" s="267"/>
      <c r="G22" s="259"/>
      <c r="H22" s="259"/>
      <c r="I22" s="259"/>
      <c r="J22" s="259"/>
      <c r="K22" s="259"/>
      <c r="L22" s="259"/>
    </row>
    <row r="23" ht="24" customHeight="1" spans="1:12">
      <c r="A23" s="179" t="s">
        <v>39</v>
      </c>
      <c r="B23" s="162">
        <v>4527.34</v>
      </c>
      <c r="C23" s="272" t="s">
        <v>40</v>
      </c>
      <c r="D23" s="162">
        <v>4527.34</v>
      </c>
      <c r="E23" s="252"/>
      <c r="F23" s="252"/>
      <c r="G23" s="162">
        <v>4527.34</v>
      </c>
      <c r="H23" s="162">
        <v>4527.34</v>
      </c>
      <c r="I23" s="252"/>
      <c r="J23" s="252"/>
      <c r="K23" s="252"/>
      <c r="L23" s="252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A29" sqref="A29"/>
    </sheetView>
  </sheetViews>
  <sheetFormatPr defaultColWidth="8.875" defaultRowHeight="14.25" outlineLevelCol="2"/>
  <cols>
    <col min="1" max="1" width="35.375" style="16" customWidth="1"/>
    <col min="2" max="2" width="35.5" style="17" customWidth="1"/>
    <col min="3" max="3" width="35.5" style="18" customWidth="1"/>
    <col min="4" max="16384" width="8.875" style="17"/>
  </cols>
  <sheetData>
    <row r="1" ht="42" customHeight="1" spans="1:3">
      <c r="A1" s="19" t="s">
        <v>226</v>
      </c>
      <c r="B1" s="19"/>
      <c r="C1" s="19"/>
    </row>
    <row r="2" ht="15" customHeight="1" spans="1:3">
      <c r="A2" s="20" t="s">
        <v>1</v>
      </c>
      <c r="B2" s="21"/>
      <c r="C2" s="22" t="s">
        <v>2</v>
      </c>
    </row>
    <row r="3" ht="20.1" customHeight="1" spans="1:3">
      <c r="A3" s="23" t="s">
        <v>87</v>
      </c>
      <c r="B3" s="24" t="s">
        <v>43</v>
      </c>
      <c r="C3" s="25" t="s">
        <v>227</v>
      </c>
    </row>
    <row r="4" ht="18" customHeight="1" spans="1:3">
      <c r="A4" s="26">
        <v>30204</v>
      </c>
      <c r="B4" s="27" t="s">
        <v>164</v>
      </c>
      <c r="C4" s="28">
        <v>2</v>
      </c>
    </row>
    <row r="5" ht="18" customHeight="1" spans="1:3">
      <c r="A5" s="26">
        <v>30205</v>
      </c>
      <c r="B5" s="27" t="s">
        <v>166</v>
      </c>
      <c r="C5" s="28">
        <v>7</v>
      </c>
    </row>
    <row r="6" ht="18" customHeight="1" spans="1:3">
      <c r="A6" s="26">
        <v>30206</v>
      </c>
      <c r="B6" s="27" t="s">
        <v>167</v>
      </c>
      <c r="C6" s="28">
        <v>30.9</v>
      </c>
    </row>
    <row r="7" ht="18" customHeight="1" spans="1:3">
      <c r="A7" s="26">
        <v>30226</v>
      </c>
      <c r="B7" s="27" t="s">
        <v>178</v>
      </c>
      <c r="C7" s="28">
        <v>20</v>
      </c>
    </row>
    <row r="8" ht="18" customHeight="1" spans="1:3">
      <c r="A8" s="26">
        <v>30229</v>
      </c>
      <c r="B8" s="27" t="s">
        <v>181</v>
      </c>
      <c r="C8" s="28">
        <v>9.63</v>
      </c>
    </row>
    <row r="9" ht="18" customHeight="1" spans="1:3">
      <c r="A9" s="26">
        <v>30231</v>
      </c>
      <c r="B9" s="27" t="s">
        <v>182</v>
      </c>
      <c r="C9" s="28">
        <v>14.4</v>
      </c>
    </row>
    <row r="10" ht="18" customHeight="1" spans="1:3">
      <c r="A10" s="26">
        <v>30239</v>
      </c>
      <c r="B10" s="27" t="s">
        <v>184</v>
      </c>
      <c r="C10" s="28">
        <v>32.33</v>
      </c>
    </row>
    <row r="11" ht="18" customHeight="1" spans="1:3">
      <c r="A11" s="26">
        <v>30299</v>
      </c>
      <c r="B11" s="27" t="s">
        <v>185</v>
      </c>
      <c r="C11" s="28">
        <v>10</v>
      </c>
    </row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AC16" sqref="AC16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8.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9.625" style="1" customWidth="1"/>
    <col min="21" max="32" width="9" style="1"/>
    <col min="33" max="16384" width="8.875" style="1"/>
  </cols>
  <sheetData>
    <row r="1" ht="42" customHeight="1" spans="1:20">
      <c r="A1" s="2" t="s">
        <v>228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ht="18.95" customHeight="1" spans="1:20">
      <c r="A3" s="5" t="s">
        <v>229</v>
      </c>
      <c r="B3" s="5"/>
      <c r="C3" s="5"/>
      <c r="D3" s="5"/>
      <c r="E3" s="5"/>
      <c r="F3" s="5"/>
      <c r="G3" s="5"/>
      <c r="H3" s="6" t="s">
        <v>230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8.95" customHeight="1" spans="1:20">
      <c r="A4" s="5" t="s">
        <v>231</v>
      </c>
      <c r="B4" s="5"/>
      <c r="C4" s="5"/>
      <c r="D4" s="5"/>
      <c r="E4" s="5"/>
      <c r="F4" s="5"/>
      <c r="G4" s="5"/>
      <c r="H4" s="6" t="s">
        <v>232</v>
      </c>
      <c r="I4" s="5"/>
      <c r="J4" s="5" t="s">
        <v>233</v>
      </c>
      <c r="K4" s="5"/>
      <c r="L4" s="5"/>
      <c r="M4" s="5"/>
      <c r="N4" s="5" t="s">
        <v>138</v>
      </c>
      <c r="O4" s="5"/>
      <c r="P4" s="5"/>
      <c r="Q4" s="5"/>
      <c r="R4" s="5"/>
      <c r="S4" s="5"/>
      <c r="T4" s="5"/>
    </row>
    <row r="5" ht="18.95" customHeight="1" spans="1:20">
      <c r="A5" s="7" t="s">
        <v>234</v>
      </c>
      <c r="B5" s="7" t="s">
        <v>235</v>
      </c>
      <c r="C5" s="7"/>
      <c r="D5" s="7"/>
      <c r="E5" s="7"/>
      <c r="F5" s="7"/>
      <c r="G5" s="7"/>
      <c r="H5" s="7" t="s">
        <v>236</v>
      </c>
      <c r="I5" s="7"/>
      <c r="J5" s="7" t="s">
        <v>237</v>
      </c>
      <c r="K5" s="7"/>
      <c r="L5" s="7"/>
      <c r="M5" s="7"/>
      <c r="N5" s="7" t="s">
        <v>238</v>
      </c>
      <c r="O5" s="7"/>
      <c r="P5" s="7"/>
      <c r="Q5" s="7"/>
      <c r="R5" s="7"/>
      <c r="S5" s="7"/>
      <c r="T5" s="7"/>
    </row>
    <row r="6" ht="18.95" customHeight="1" spans="1:20">
      <c r="A6" s="7"/>
      <c r="B6" s="7" t="s">
        <v>239</v>
      </c>
      <c r="C6" s="7"/>
      <c r="D6" s="7"/>
      <c r="E6" s="7"/>
      <c r="F6" s="7"/>
      <c r="G6" s="7"/>
      <c r="H6" s="7" t="s">
        <v>240</v>
      </c>
      <c r="I6" s="7"/>
      <c r="J6" s="7" t="s">
        <v>241</v>
      </c>
      <c r="K6" s="7"/>
      <c r="L6" s="7"/>
      <c r="M6" s="7"/>
      <c r="N6" s="7" t="s">
        <v>242</v>
      </c>
      <c r="O6" s="7"/>
      <c r="P6" s="7"/>
      <c r="Q6" s="7"/>
      <c r="R6" s="7"/>
      <c r="S6" s="7"/>
      <c r="T6" s="7"/>
    </row>
    <row r="7" ht="30.95" customHeight="1" spans="1:20">
      <c r="A7" s="7"/>
      <c r="B7" s="7" t="s">
        <v>243</v>
      </c>
      <c r="C7" s="7"/>
      <c r="D7" s="7"/>
      <c r="E7" s="7"/>
      <c r="F7" s="7"/>
      <c r="G7" s="7"/>
      <c r="H7" s="7" t="s">
        <v>244</v>
      </c>
      <c r="I7" s="7">
        <v>1654.44</v>
      </c>
      <c r="J7" s="7" t="s">
        <v>245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8.95" customHeight="1" spans="1:20">
      <c r="A8" s="7"/>
      <c r="B8" s="7" t="s">
        <v>246</v>
      </c>
      <c r="C8" s="7"/>
      <c r="D8" s="7"/>
      <c r="E8" s="7"/>
      <c r="F8" s="7"/>
      <c r="G8" s="7"/>
      <c r="H8" s="7" t="s">
        <v>88</v>
      </c>
      <c r="I8" s="7">
        <v>1654.44</v>
      </c>
      <c r="J8" s="7" t="s">
        <v>247</v>
      </c>
      <c r="K8" s="7"/>
      <c r="L8" s="7"/>
      <c r="M8" s="7"/>
      <c r="N8" s="7"/>
      <c r="O8" s="7"/>
      <c r="P8" s="7"/>
      <c r="Q8" s="7" t="s">
        <v>248</v>
      </c>
      <c r="R8" s="7"/>
      <c r="S8" s="7"/>
      <c r="T8" s="7"/>
    </row>
    <row r="9" ht="18.95" customHeight="1" spans="1:20">
      <c r="A9" s="7"/>
      <c r="B9" s="7" t="s">
        <v>249</v>
      </c>
      <c r="C9" s="7"/>
      <c r="D9" s="7"/>
      <c r="E9" s="7"/>
      <c r="F9" s="7"/>
      <c r="G9" s="7"/>
      <c r="H9" s="7" t="s">
        <v>250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8.95" customHeight="1" spans="1:20">
      <c r="A10" s="7"/>
      <c r="B10" s="7" t="s">
        <v>251</v>
      </c>
      <c r="C10" s="7"/>
      <c r="D10" s="7"/>
      <c r="E10" s="7"/>
      <c r="F10" s="7"/>
      <c r="G10" s="7"/>
      <c r="H10" s="7" t="s">
        <v>252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8.95" customHeight="1" spans="1:20">
      <c r="A11" s="7" t="s">
        <v>253</v>
      </c>
      <c r="B11" s="7" t="s">
        <v>254</v>
      </c>
      <c r="C11" s="7"/>
      <c r="D11" s="7"/>
      <c r="E11" s="7"/>
      <c r="F11" s="7"/>
      <c r="G11" s="7"/>
      <c r="H11" s="7" t="s">
        <v>255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8.95" customHeight="1" spans="1:20">
      <c r="A12" s="7"/>
      <c r="B12" s="7" t="s">
        <v>256</v>
      </c>
      <c r="C12" s="7"/>
      <c r="D12" s="7" t="s">
        <v>257</v>
      </c>
      <c r="E12" s="7"/>
      <c r="F12" s="7" t="s">
        <v>258</v>
      </c>
      <c r="G12" s="7"/>
      <c r="H12" s="7" t="s">
        <v>259</v>
      </c>
      <c r="I12" s="7"/>
      <c r="J12" s="7"/>
      <c r="K12" s="7"/>
      <c r="L12" s="7"/>
      <c r="M12" s="7"/>
      <c r="N12" s="7"/>
      <c r="O12" s="7"/>
      <c r="P12" s="7" t="s">
        <v>260</v>
      </c>
      <c r="Q12" s="7"/>
      <c r="R12" s="7"/>
      <c r="S12" s="7"/>
      <c r="T12" s="7"/>
    </row>
    <row r="13" ht="18.95" customHeight="1" spans="1:20">
      <c r="A13" s="7"/>
      <c r="B13" s="7"/>
      <c r="C13" s="7"/>
      <c r="D13" s="7" t="s">
        <v>261</v>
      </c>
      <c r="E13" s="7"/>
      <c r="F13" s="7" t="s">
        <v>262</v>
      </c>
      <c r="G13" s="7"/>
      <c r="H13" s="7" t="s">
        <v>263</v>
      </c>
      <c r="I13" s="7"/>
      <c r="J13" s="7"/>
      <c r="K13" s="7"/>
      <c r="L13" s="7"/>
      <c r="M13" s="7"/>
      <c r="N13" s="7"/>
      <c r="O13" s="7"/>
      <c r="P13" s="7" t="s">
        <v>264</v>
      </c>
      <c r="Q13" s="7"/>
      <c r="R13" s="7"/>
      <c r="S13" s="7"/>
      <c r="T13" s="7"/>
    </row>
    <row r="14" ht="18.95" customHeight="1" spans="1:20">
      <c r="A14" s="7"/>
      <c r="B14" s="7"/>
      <c r="C14" s="7"/>
      <c r="D14" s="7"/>
      <c r="E14" s="7"/>
      <c r="F14" s="7" t="s">
        <v>265</v>
      </c>
      <c r="G14" s="7"/>
      <c r="H14" s="7" t="s">
        <v>266</v>
      </c>
      <c r="I14" s="7"/>
      <c r="J14" s="7"/>
      <c r="K14" s="7"/>
      <c r="L14" s="7"/>
      <c r="M14" s="7"/>
      <c r="N14" s="7"/>
      <c r="O14" s="7"/>
      <c r="P14" s="10">
        <v>1</v>
      </c>
      <c r="Q14" s="7"/>
      <c r="R14" s="7"/>
      <c r="S14" s="7"/>
      <c r="T14" s="7"/>
    </row>
    <row r="15" ht="18.95" customHeight="1" spans="1:20">
      <c r="A15" s="7"/>
      <c r="B15" s="7"/>
      <c r="C15" s="7"/>
      <c r="D15" s="7"/>
      <c r="E15" s="7"/>
      <c r="F15" s="7" t="s">
        <v>267</v>
      </c>
      <c r="G15" s="7"/>
      <c r="H15" s="7" t="s">
        <v>268</v>
      </c>
      <c r="I15" s="7"/>
      <c r="J15" s="7"/>
      <c r="K15" s="7"/>
      <c r="L15" s="7"/>
      <c r="M15" s="7"/>
      <c r="N15" s="7"/>
      <c r="O15" s="7"/>
      <c r="P15" s="7" t="s">
        <v>264</v>
      </c>
      <c r="Q15" s="7"/>
      <c r="R15" s="7"/>
      <c r="S15" s="7"/>
      <c r="T15" s="7"/>
    </row>
    <row r="16" ht="18.95" customHeight="1" spans="1:20">
      <c r="A16" s="7"/>
      <c r="B16" s="7"/>
      <c r="C16" s="7"/>
      <c r="D16" s="7"/>
      <c r="E16" s="7"/>
      <c r="F16" s="7" t="s">
        <v>269</v>
      </c>
      <c r="G16" s="7"/>
      <c r="H16" s="7" t="s">
        <v>270</v>
      </c>
      <c r="I16" s="7"/>
      <c r="J16" s="7"/>
      <c r="K16" s="7"/>
      <c r="L16" s="7"/>
      <c r="M16" s="7"/>
      <c r="N16" s="7"/>
      <c r="O16" s="7"/>
      <c r="P16" s="7" t="s">
        <v>264</v>
      </c>
      <c r="Q16" s="7"/>
      <c r="R16" s="7"/>
      <c r="S16" s="7"/>
      <c r="T16" s="7"/>
    </row>
    <row r="17" ht="18.95" customHeight="1" spans="1:20">
      <c r="A17" s="7"/>
      <c r="B17" s="7"/>
      <c r="C17" s="7"/>
      <c r="D17" s="7" t="s">
        <v>271</v>
      </c>
      <c r="E17" s="7"/>
      <c r="F17" s="7" t="s">
        <v>272</v>
      </c>
      <c r="G17" s="7"/>
      <c r="H17" s="7" t="s">
        <v>273</v>
      </c>
      <c r="I17" s="7"/>
      <c r="J17" s="7"/>
      <c r="K17" s="7"/>
      <c r="L17" s="7"/>
      <c r="M17" s="7"/>
      <c r="N17" s="7"/>
      <c r="O17" s="7"/>
      <c r="P17" s="7" t="s">
        <v>274</v>
      </c>
      <c r="Q17" s="7"/>
      <c r="R17" s="7"/>
      <c r="S17" s="7"/>
      <c r="T17" s="7"/>
    </row>
    <row r="18" ht="18.95" customHeight="1" spans="1:20">
      <c r="A18" s="7"/>
      <c r="B18" s="7"/>
      <c r="C18" s="7"/>
      <c r="D18" s="7"/>
      <c r="E18" s="7"/>
      <c r="F18" s="7" t="s">
        <v>275</v>
      </c>
      <c r="G18" s="7"/>
      <c r="H18" s="7" t="s">
        <v>276</v>
      </c>
      <c r="I18" s="7"/>
      <c r="J18" s="7"/>
      <c r="K18" s="7"/>
      <c r="L18" s="7"/>
      <c r="M18" s="7"/>
      <c r="N18" s="7"/>
      <c r="O18" s="7"/>
      <c r="P18" s="7" t="s">
        <v>264</v>
      </c>
      <c r="Q18" s="7"/>
      <c r="R18" s="7"/>
      <c r="S18" s="7"/>
      <c r="T18" s="7"/>
    </row>
    <row r="19" ht="18.95" customHeight="1" spans="1:20">
      <c r="A19" s="7"/>
      <c r="B19" s="7"/>
      <c r="C19" s="7"/>
      <c r="D19" s="7"/>
      <c r="E19" s="7"/>
      <c r="F19" s="7" t="s">
        <v>277</v>
      </c>
      <c r="G19" s="7"/>
      <c r="H19" s="7" t="s">
        <v>278</v>
      </c>
      <c r="I19" s="7"/>
      <c r="J19" s="7"/>
      <c r="K19" s="7"/>
      <c r="L19" s="7"/>
      <c r="M19" s="7"/>
      <c r="N19" s="7"/>
      <c r="O19" s="7"/>
      <c r="P19" s="7" t="s">
        <v>264</v>
      </c>
      <c r="Q19" s="7"/>
      <c r="R19" s="7"/>
      <c r="S19" s="7"/>
      <c r="T19" s="7"/>
    </row>
    <row r="20" ht="18.95" customHeight="1" spans="1:20">
      <c r="A20" s="7"/>
      <c r="B20" s="7"/>
      <c r="C20" s="7"/>
      <c r="D20" s="7"/>
      <c r="E20" s="7"/>
      <c r="F20" s="7" t="s">
        <v>279</v>
      </c>
      <c r="G20" s="7"/>
      <c r="H20" s="7" t="s">
        <v>280</v>
      </c>
      <c r="I20" s="7"/>
      <c r="J20" s="7"/>
      <c r="K20" s="7"/>
      <c r="L20" s="7"/>
      <c r="M20" s="7"/>
      <c r="N20" s="7"/>
      <c r="O20" s="7"/>
      <c r="P20" s="7" t="s">
        <v>264</v>
      </c>
      <c r="Q20" s="7"/>
      <c r="R20" s="7"/>
      <c r="S20" s="7"/>
      <c r="T20" s="7"/>
    </row>
    <row r="21" ht="18.95" customHeight="1" spans="1:20">
      <c r="A21" s="7"/>
      <c r="B21" s="7"/>
      <c r="C21" s="7"/>
      <c r="D21" s="7" t="s">
        <v>281</v>
      </c>
      <c r="E21" s="7"/>
      <c r="F21" s="7" t="s">
        <v>282</v>
      </c>
      <c r="G21" s="7"/>
      <c r="H21" s="7" t="s">
        <v>283</v>
      </c>
      <c r="I21" s="7"/>
      <c r="J21" s="7"/>
      <c r="K21" s="7"/>
      <c r="L21" s="7"/>
      <c r="M21" s="7"/>
      <c r="N21" s="7"/>
      <c r="O21" s="7"/>
      <c r="P21" s="10">
        <v>0.95</v>
      </c>
      <c r="Q21" s="7"/>
      <c r="R21" s="7"/>
      <c r="S21" s="7"/>
      <c r="T21" s="7"/>
    </row>
    <row r="22" ht="15" customHeight="1" spans="1:20">
      <c r="A22" s="8"/>
      <c r="B22" s="8"/>
      <c r="C22" s="8"/>
      <c r="D22" s="8"/>
      <c r="E22" s="8"/>
      <c r="F22" s="8"/>
      <c r="G22" s="8"/>
      <c r="H22" s="9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A1" sqref="$A1:$XFD1048576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8.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8.875" style="1"/>
    <col min="18" max="18" width="7.5" style="1" customWidth="1"/>
    <col min="19" max="19" width="9" style="1" hidden="1" customWidth="1"/>
    <col min="20" max="20" width="9.625" style="1" customWidth="1"/>
    <col min="21" max="16384" width="8.875" style="1"/>
  </cols>
  <sheetData>
    <row r="1" ht="42" customHeight="1" spans="1:20">
      <c r="A1" s="2" t="s">
        <v>228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ht="18.95" customHeight="1" spans="1:20">
      <c r="A3" s="5" t="s">
        <v>229</v>
      </c>
      <c r="B3" s="5"/>
      <c r="C3" s="5"/>
      <c r="D3" s="5"/>
      <c r="E3" s="5"/>
      <c r="F3" s="5"/>
      <c r="G3" s="5"/>
      <c r="H3" s="6" t="s">
        <v>284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8.95" customHeight="1" spans="1:20">
      <c r="A4" s="5" t="s">
        <v>231</v>
      </c>
      <c r="B4" s="5"/>
      <c r="C4" s="5"/>
      <c r="D4" s="5"/>
      <c r="E4" s="5"/>
      <c r="F4" s="5"/>
      <c r="G4" s="5"/>
      <c r="H4" s="6" t="s">
        <v>232</v>
      </c>
      <c r="I4" s="5"/>
      <c r="J4" s="5" t="s">
        <v>233</v>
      </c>
      <c r="K4" s="5"/>
      <c r="L4" s="5"/>
      <c r="M4" s="5"/>
      <c r="N4" s="5" t="s">
        <v>138</v>
      </c>
      <c r="O4" s="5"/>
      <c r="P4" s="5"/>
      <c r="Q4" s="5"/>
      <c r="R4" s="5"/>
      <c r="S4" s="5"/>
      <c r="T4" s="5"/>
    </row>
    <row r="5" ht="18.95" customHeight="1" spans="1:20">
      <c r="A5" s="7" t="s">
        <v>234</v>
      </c>
      <c r="B5" s="7" t="s">
        <v>235</v>
      </c>
      <c r="C5" s="7"/>
      <c r="D5" s="7"/>
      <c r="E5" s="7"/>
      <c r="F5" s="7"/>
      <c r="G5" s="7"/>
      <c r="H5" s="7" t="s">
        <v>285</v>
      </c>
      <c r="I5" s="7"/>
      <c r="J5" s="7" t="s">
        <v>237</v>
      </c>
      <c r="K5" s="7"/>
      <c r="L5" s="7"/>
      <c r="M5" s="7"/>
      <c r="N5" s="7" t="s">
        <v>238</v>
      </c>
      <c r="O5" s="7"/>
      <c r="P5" s="7"/>
      <c r="Q5" s="7"/>
      <c r="R5" s="7"/>
      <c r="S5" s="7"/>
      <c r="T5" s="7"/>
    </row>
    <row r="6" ht="18.95" customHeight="1" spans="1:20">
      <c r="A6" s="7"/>
      <c r="B6" s="7" t="s">
        <v>239</v>
      </c>
      <c r="C6" s="7"/>
      <c r="D6" s="7"/>
      <c r="E6" s="7"/>
      <c r="F6" s="7"/>
      <c r="G6" s="7"/>
      <c r="H6" s="7" t="s">
        <v>240</v>
      </c>
      <c r="I6" s="7"/>
      <c r="J6" s="7" t="s">
        <v>241</v>
      </c>
      <c r="K6" s="7"/>
      <c r="L6" s="7"/>
      <c r="M6" s="7"/>
      <c r="N6" s="7" t="s">
        <v>286</v>
      </c>
      <c r="O6" s="7"/>
      <c r="P6" s="7"/>
      <c r="Q6" s="7"/>
      <c r="R6" s="7"/>
      <c r="S6" s="7"/>
      <c r="T6" s="7"/>
    </row>
    <row r="7" ht="30.95" customHeight="1" spans="1:20">
      <c r="A7" s="7"/>
      <c r="B7" s="7" t="s">
        <v>243</v>
      </c>
      <c r="C7" s="7"/>
      <c r="D7" s="7"/>
      <c r="E7" s="7"/>
      <c r="F7" s="7"/>
      <c r="G7" s="7"/>
      <c r="H7" s="7" t="s">
        <v>244</v>
      </c>
      <c r="I7" s="7">
        <v>297.5</v>
      </c>
      <c r="J7" s="7" t="s">
        <v>245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8.95" customHeight="1" spans="1:20">
      <c r="A8" s="7"/>
      <c r="B8" s="7" t="s">
        <v>246</v>
      </c>
      <c r="C8" s="7"/>
      <c r="D8" s="7"/>
      <c r="E8" s="7"/>
      <c r="F8" s="7"/>
      <c r="G8" s="7"/>
      <c r="H8" s="7" t="s">
        <v>88</v>
      </c>
      <c r="I8" s="7">
        <v>297.5</v>
      </c>
      <c r="J8" s="7" t="s">
        <v>247</v>
      </c>
      <c r="K8" s="7"/>
      <c r="L8" s="7"/>
      <c r="M8" s="7"/>
      <c r="N8" s="7">
        <v>297.5</v>
      </c>
      <c r="O8" s="7"/>
      <c r="P8" s="7"/>
      <c r="Q8" s="7" t="s">
        <v>248</v>
      </c>
      <c r="R8" s="7">
        <v>297.5</v>
      </c>
      <c r="S8" s="7"/>
      <c r="T8" s="7"/>
    </row>
    <row r="9" ht="18.95" customHeight="1" spans="1:20">
      <c r="A9" s="7"/>
      <c r="B9" s="7" t="s">
        <v>249</v>
      </c>
      <c r="C9" s="7"/>
      <c r="D9" s="7"/>
      <c r="E9" s="7"/>
      <c r="F9" s="7"/>
      <c r="G9" s="7"/>
      <c r="H9" s="7" t="s">
        <v>287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8.95" customHeight="1" spans="1:20">
      <c r="A10" s="7"/>
      <c r="B10" s="7" t="s">
        <v>251</v>
      </c>
      <c r="C10" s="7"/>
      <c r="D10" s="7"/>
      <c r="E10" s="7"/>
      <c r="F10" s="7"/>
      <c r="G10" s="7"/>
      <c r="H10" s="7" t="s">
        <v>288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8.95" customHeight="1" spans="1:20">
      <c r="A11" s="7" t="s">
        <v>253</v>
      </c>
      <c r="B11" s="7" t="s">
        <v>254</v>
      </c>
      <c r="C11" s="7"/>
      <c r="D11" s="7"/>
      <c r="E11" s="7"/>
      <c r="F11" s="7"/>
      <c r="G11" s="7"/>
      <c r="H11" s="7" t="s">
        <v>255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8.95" customHeight="1" spans="1:20">
      <c r="A12" s="7"/>
      <c r="B12" s="7" t="s">
        <v>256</v>
      </c>
      <c r="C12" s="7"/>
      <c r="D12" s="7" t="s">
        <v>257</v>
      </c>
      <c r="E12" s="7"/>
      <c r="F12" s="7" t="s">
        <v>258</v>
      </c>
      <c r="G12" s="7"/>
      <c r="H12" s="7" t="s">
        <v>259</v>
      </c>
      <c r="I12" s="7"/>
      <c r="J12" s="7"/>
      <c r="K12" s="7"/>
      <c r="L12" s="7"/>
      <c r="M12" s="7"/>
      <c r="N12" s="7"/>
      <c r="O12" s="7"/>
      <c r="P12" s="7" t="s">
        <v>260</v>
      </c>
      <c r="Q12" s="7"/>
      <c r="R12" s="7"/>
      <c r="S12" s="7"/>
      <c r="T12" s="7"/>
    </row>
    <row r="13" ht="18.95" customHeight="1" spans="1:20">
      <c r="A13" s="7"/>
      <c r="B13" s="7"/>
      <c r="C13" s="7"/>
      <c r="D13" s="7" t="s">
        <v>261</v>
      </c>
      <c r="E13" s="7"/>
      <c r="F13" s="7" t="s">
        <v>262</v>
      </c>
      <c r="G13" s="7"/>
      <c r="H13" s="7" t="s">
        <v>263</v>
      </c>
      <c r="I13" s="7"/>
      <c r="J13" s="7"/>
      <c r="K13" s="7"/>
      <c r="L13" s="7"/>
      <c r="M13" s="7"/>
      <c r="N13" s="7"/>
      <c r="O13" s="7"/>
      <c r="P13" s="7" t="s">
        <v>264</v>
      </c>
      <c r="Q13" s="7"/>
      <c r="R13" s="7"/>
      <c r="S13" s="7"/>
      <c r="T13" s="7"/>
    </row>
    <row r="14" ht="18.95" customHeight="1" spans="1:20">
      <c r="A14" s="7"/>
      <c r="B14" s="7"/>
      <c r="C14" s="7"/>
      <c r="D14" s="7"/>
      <c r="E14" s="7"/>
      <c r="F14" s="7" t="s">
        <v>265</v>
      </c>
      <c r="G14" s="7"/>
      <c r="H14" s="7" t="s">
        <v>266</v>
      </c>
      <c r="I14" s="7"/>
      <c r="J14" s="7"/>
      <c r="K14" s="7"/>
      <c r="L14" s="7"/>
      <c r="M14" s="7"/>
      <c r="N14" s="7"/>
      <c r="O14" s="7"/>
      <c r="P14" s="10">
        <v>1</v>
      </c>
      <c r="Q14" s="7"/>
      <c r="R14" s="7"/>
      <c r="S14" s="7"/>
      <c r="T14" s="7"/>
    </row>
    <row r="15" ht="18.95" customHeight="1" spans="1:20">
      <c r="A15" s="7"/>
      <c r="B15" s="7"/>
      <c r="C15" s="7"/>
      <c r="D15" s="7"/>
      <c r="E15" s="7"/>
      <c r="F15" s="7" t="s">
        <v>267</v>
      </c>
      <c r="G15" s="7"/>
      <c r="H15" s="7" t="s">
        <v>289</v>
      </c>
      <c r="I15" s="7"/>
      <c r="J15" s="7"/>
      <c r="K15" s="7"/>
      <c r="L15" s="7"/>
      <c r="M15" s="7"/>
      <c r="N15" s="7"/>
      <c r="O15" s="7"/>
      <c r="P15" s="7" t="s">
        <v>264</v>
      </c>
      <c r="Q15" s="7"/>
      <c r="R15" s="7"/>
      <c r="S15" s="7"/>
      <c r="T15" s="7"/>
    </row>
    <row r="16" ht="18.95" customHeight="1" spans="1:20">
      <c r="A16" s="7"/>
      <c r="B16" s="7"/>
      <c r="C16" s="7"/>
      <c r="D16" s="7"/>
      <c r="E16" s="7"/>
      <c r="F16" s="7" t="s">
        <v>269</v>
      </c>
      <c r="G16" s="7"/>
      <c r="H16" s="7" t="s">
        <v>270</v>
      </c>
      <c r="I16" s="7"/>
      <c r="J16" s="7"/>
      <c r="K16" s="7"/>
      <c r="L16" s="7"/>
      <c r="M16" s="7"/>
      <c r="N16" s="7"/>
      <c r="O16" s="7"/>
      <c r="P16" s="7" t="s">
        <v>264</v>
      </c>
      <c r="Q16" s="7"/>
      <c r="R16" s="7"/>
      <c r="S16" s="7"/>
      <c r="T16" s="7"/>
    </row>
    <row r="17" ht="18.95" customHeight="1" spans="1:20">
      <c r="A17" s="7"/>
      <c r="B17" s="7"/>
      <c r="C17" s="7"/>
      <c r="D17" s="7" t="s">
        <v>271</v>
      </c>
      <c r="E17" s="7"/>
      <c r="F17" s="7" t="s">
        <v>272</v>
      </c>
      <c r="G17" s="7"/>
      <c r="H17" s="7" t="s">
        <v>273</v>
      </c>
      <c r="I17" s="7"/>
      <c r="J17" s="7"/>
      <c r="K17" s="7"/>
      <c r="L17" s="7"/>
      <c r="M17" s="7"/>
      <c r="N17" s="7"/>
      <c r="O17" s="7"/>
      <c r="P17" s="7" t="s">
        <v>274</v>
      </c>
      <c r="Q17" s="7"/>
      <c r="R17" s="7"/>
      <c r="S17" s="7"/>
      <c r="T17" s="7"/>
    </row>
    <row r="18" ht="18.95" customHeight="1" spans="1:20">
      <c r="A18" s="7"/>
      <c r="B18" s="7"/>
      <c r="C18" s="7"/>
      <c r="D18" s="7"/>
      <c r="E18" s="7"/>
      <c r="F18" s="7" t="s">
        <v>275</v>
      </c>
      <c r="G18" s="7"/>
      <c r="H18" s="7" t="s">
        <v>276</v>
      </c>
      <c r="I18" s="7"/>
      <c r="J18" s="7"/>
      <c r="K18" s="7"/>
      <c r="L18" s="7"/>
      <c r="M18" s="7"/>
      <c r="N18" s="7"/>
      <c r="O18" s="7"/>
      <c r="P18" s="7" t="s">
        <v>264</v>
      </c>
      <c r="Q18" s="7"/>
      <c r="R18" s="7"/>
      <c r="S18" s="7"/>
      <c r="T18" s="7"/>
    </row>
    <row r="19" ht="18.95" customHeight="1" spans="1:20">
      <c r="A19" s="7"/>
      <c r="B19" s="7"/>
      <c r="C19" s="7"/>
      <c r="D19" s="7"/>
      <c r="E19" s="7"/>
      <c r="F19" s="7" t="s">
        <v>277</v>
      </c>
      <c r="G19" s="7"/>
      <c r="H19" s="7" t="s">
        <v>273</v>
      </c>
      <c r="I19" s="7"/>
      <c r="J19" s="7"/>
      <c r="K19" s="7"/>
      <c r="L19" s="7"/>
      <c r="M19" s="7"/>
      <c r="N19" s="7"/>
      <c r="O19" s="7"/>
      <c r="P19" s="7" t="s">
        <v>274</v>
      </c>
      <c r="Q19" s="7"/>
      <c r="R19" s="7"/>
      <c r="S19" s="7"/>
      <c r="T19" s="7"/>
    </row>
    <row r="20" ht="18.95" customHeight="1" spans="1:20">
      <c r="A20" s="7"/>
      <c r="B20" s="7"/>
      <c r="C20" s="7"/>
      <c r="D20" s="7"/>
      <c r="E20" s="7"/>
      <c r="F20" s="7" t="s">
        <v>279</v>
      </c>
      <c r="G20" s="7"/>
      <c r="H20" s="7" t="s">
        <v>280</v>
      </c>
      <c r="I20" s="7"/>
      <c r="J20" s="7"/>
      <c r="K20" s="7"/>
      <c r="L20" s="7"/>
      <c r="M20" s="7"/>
      <c r="N20" s="7"/>
      <c r="O20" s="7"/>
      <c r="P20" s="7" t="s">
        <v>264</v>
      </c>
      <c r="Q20" s="7"/>
      <c r="R20" s="7"/>
      <c r="S20" s="7"/>
      <c r="T20" s="7"/>
    </row>
    <row r="21" ht="18.95" customHeight="1" spans="1:20">
      <c r="A21" s="7"/>
      <c r="B21" s="7"/>
      <c r="C21" s="7"/>
      <c r="D21" s="7" t="s">
        <v>281</v>
      </c>
      <c r="E21" s="7"/>
      <c r="F21" s="7" t="s">
        <v>282</v>
      </c>
      <c r="G21" s="7"/>
      <c r="H21" s="7" t="s">
        <v>283</v>
      </c>
      <c r="I21" s="7"/>
      <c r="J21" s="7"/>
      <c r="K21" s="7"/>
      <c r="L21" s="7"/>
      <c r="M21" s="7"/>
      <c r="N21" s="7"/>
      <c r="O21" s="7"/>
      <c r="P21" s="10">
        <v>0.95</v>
      </c>
      <c r="Q21" s="7"/>
      <c r="R21" s="7"/>
      <c r="S21" s="7"/>
      <c r="T21" s="7"/>
    </row>
    <row r="22" ht="15" customHeight="1" spans="1:20">
      <c r="A22" s="8"/>
      <c r="B22" s="8"/>
      <c r="C22" s="8"/>
      <c r="D22" s="8"/>
      <c r="E22" s="8"/>
      <c r="F22" s="8"/>
      <c r="G22" s="8"/>
      <c r="H22" s="9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A1" sqref="$A1:$XFD1048576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8.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8.875" style="1"/>
    <col min="18" max="18" width="7.5" style="1" customWidth="1"/>
    <col min="19" max="19" width="9" style="1" hidden="1" customWidth="1"/>
    <col min="20" max="20" width="9.625" style="1" customWidth="1"/>
    <col min="21" max="16384" width="8.875" style="1"/>
  </cols>
  <sheetData>
    <row r="1" ht="42" customHeight="1" spans="1:20">
      <c r="A1" s="2" t="s">
        <v>228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ht="18.95" customHeight="1" spans="1:20">
      <c r="A3" s="5" t="s">
        <v>229</v>
      </c>
      <c r="B3" s="5"/>
      <c r="C3" s="5"/>
      <c r="D3" s="5"/>
      <c r="E3" s="5"/>
      <c r="F3" s="5"/>
      <c r="G3" s="5"/>
      <c r="H3" s="6" t="s">
        <v>290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8.95" customHeight="1" spans="1:20">
      <c r="A4" s="5" t="s">
        <v>231</v>
      </c>
      <c r="B4" s="5"/>
      <c r="C4" s="5"/>
      <c r="D4" s="5"/>
      <c r="E4" s="5"/>
      <c r="F4" s="5"/>
      <c r="G4" s="5"/>
      <c r="H4" s="6" t="s">
        <v>232</v>
      </c>
      <c r="I4" s="5"/>
      <c r="J4" s="5" t="s">
        <v>233</v>
      </c>
      <c r="K4" s="5"/>
      <c r="L4" s="5"/>
      <c r="M4" s="5"/>
      <c r="N4" s="5" t="s">
        <v>138</v>
      </c>
      <c r="O4" s="5"/>
      <c r="P4" s="5"/>
      <c r="Q4" s="5"/>
      <c r="R4" s="5"/>
      <c r="S4" s="5"/>
      <c r="T4" s="5"/>
    </row>
    <row r="5" ht="18.95" customHeight="1" spans="1:20">
      <c r="A5" s="7" t="s">
        <v>234</v>
      </c>
      <c r="B5" s="7" t="s">
        <v>235</v>
      </c>
      <c r="C5" s="7"/>
      <c r="D5" s="7"/>
      <c r="E5" s="7"/>
      <c r="F5" s="7"/>
      <c r="G5" s="7"/>
      <c r="H5" s="7" t="s">
        <v>285</v>
      </c>
      <c r="I5" s="7"/>
      <c r="J5" s="7" t="s">
        <v>237</v>
      </c>
      <c r="K5" s="7"/>
      <c r="L5" s="7"/>
      <c r="M5" s="7"/>
      <c r="N5" s="7" t="s">
        <v>238</v>
      </c>
      <c r="O5" s="7"/>
      <c r="P5" s="7"/>
      <c r="Q5" s="7"/>
      <c r="R5" s="7"/>
      <c r="S5" s="7"/>
      <c r="T5" s="7"/>
    </row>
    <row r="6" ht="18.95" customHeight="1" spans="1:20">
      <c r="A6" s="7"/>
      <c r="B6" s="7" t="s">
        <v>239</v>
      </c>
      <c r="C6" s="7"/>
      <c r="D6" s="7"/>
      <c r="E6" s="7"/>
      <c r="F6" s="7"/>
      <c r="G6" s="7"/>
      <c r="H6" s="7" t="s">
        <v>240</v>
      </c>
      <c r="I6" s="7"/>
      <c r="J6" s="7" t="s">
        <v>241</v>
      </c>
      <c r="K6" s="7"/>
      <c r="L6" s="7"/>
      <c r="M6" s="7"/>
      <c r="N6" s="7" t="s">
        <v>286</v>
      </c>
      <c r="O6" s="7"/>
      <c r="P6" s="7"/>
      <c r="Q6" s="7"/>
      <c r="R6" s="7"/>
      <c r="S6" s="7"/>
      <c r="T6" s="7"/>
    </row>
    <row r="7" ht="30.95" customHeight="1" spans="1:20">
      <c r="A7" s="7"/>
      <c r="B7" s="7" t="s">
        <v>243</v>
      </c>
      <c r="C7" s="7"/>
      <c r="D7" s="7"/>
      <c r="E7" s="7"/>
      <c r="F7" s="7"/>
      <c r="G7" s="7"/>
      <c r="H7" s="7" t="s">
        <v>244</v>
      </c>
      <c r="I7" s="7">
        <v>552.2</v>
      </c>
      <c r="J7" s="7" t="s">
        <v>245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8.95" customHeight="1" spans="1:20">
      <c r="A8" s="7"/>
      <c r="B8" s="7" t="s">
        <v>246</v>
      </c>
      <c r="C8" s="7"/>
      <c r="D8" s="7"/>
      <c r="E8" s="7"/>
      <c r="F8" s="7"/>
      <c r="G8" s="7"/>
      <c r="H8" s="7" t="s">
        <v>88</v>
      </c>
      <c r="I8" s="7">
        <v>552.5</v>
      </c>
      <c r="J8" s="7" t="s">
        <v>247</v>
      </c>
      <c r="K8" s="7"/>
      <c r="L8" s="7"/>
      <c r="M8" s="7"/>
      <c r="N8" s="7">
        <v>552.5</v>
      </c>
      <c r="O8" s="7"/>
      <c r="P8" s="7"/>
      <c r="Q8" s="7" t="s">
        <v>248</v>
      </c>
      <c r="R8" s="7">
        <v>552.5</v>
      </c>
      <c r="S8" s="7"/>
      <c r="T8" s="7"/>
    </row>
    <row r="9" ht="18.95" customHeight="1" spans="1:20">
      <c r="A9" s="7"/>
      <c r="B9" s="7" t="s">
        <v>249</v>
      </c>
      <c r="C9" s="7"/>
      <c r="D9" s="7"/>
      <c r="E9" s="7"/>
      <c r="F9" s="7"/>
      <c r="G9" s="7"/>
      <c r="H9" s="7" t="s">
        <v>291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8.95" customHeight="1" spans="1:20">
      <c r="A10" s="7"/>
      <c r="B10" s="7" t="s">
        <v>251</v>
      </c>
      <c r="C10" s="7"/>
      <c r="D10" s="7"/>
      <c r="E10" s="7"/>
      <c r="F10" s="7"/>
      <c r="G10" s="7"/>
      <c r="H10" s="7" t="s">
        <v>288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8.95" customHeight="1" spans="1:20">
      <c r="A11" s="7" t="s">
        <v>253</v>
      </c>
      <c r="B11" s="7" t="s">
        <v>254</v>
      </c>
      <c r="C11" s="7"/>
      <c r="D11" s="7"/>
      <c r="E11" s="7"/>
      <c r="F11" s="7"/>
      <c r="G11" s="7"/>
      <c r="H11" s="7" t="s">
        <v>255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8.95" customHeight="1" spans="1:20">
      <c r="A12" s="7"/>
      <c r="B12" s="7" t="s">
        <v>256</v>
      </c>
      <c r="C12" s="7"/>
      <c r="D12" s="7" t="s">
        <v>257</v>
      </c>
      <c r="E12" s="7"/>
      <c r="F12" s="7" t="s">
        <v>258</v>
      </c>
      <c r="G12" s="7"/>
      <c r="H12" s="7" t="s">
        <v>259</v>
      </c>
      <c r="I12" s="7"/>
      <c r="J12" s="7"/>
      <c r="K12" s="7"/>
      <c r="L12" s="7"/>
      <c r="M12" s="7"/>
      <c r="N12" s="7"/>
      <c r="O12" s="7"/>
      <c r="P12" s="7" t="s">
        <v>260</v>
      </c>
      <c r="Q12" s="7"/>
      <c r="R12" s="7"/>
      <c r="S12" s="7"/>
      <c r="T12" s="7"/>
    </row>
    <row r="13" ht="18.95" customHeight="1" spans="1:20">
      <c r="A13" s="7"/>
      <c r="B13" s="7"/>
      <c r="C13" s="7"/>
      <c r="D13" s="7" t="s">
        <v>261</v>
      </c>
      <c r="E13" s="7"/>
      <c r="F13" s="7" t="s">
        <v>262</v>
      </c>
      <c r="G13" s="7"/>
      <c r="H13" s="7" t="s">
        <v>263</v>
      </c>
      <c r="I13" s="7"/>
      <c r="J13" s="7"/>
      <c r="K13" s="7"/>
      <c r="L13" s="7"/>
      <c r="M13" s="7"/>
      <c r="N13" s="7"/>
      <c r="O13" s="7"/>
      <c r="P13" s="7" t="s">
        <v>264</v>
      </c>
      <c r="Q13" s="7"/>
      <c r="R13" s="7"/>
      <c r="S13" s="7"/>
      <c r="T13" s="7"/>
    </row>
    <row r="14" ht="18.95" customHeight="1" spans="1:20">
      <c r="A14" s="7"/>
      <c r="B14" s="7"/>
      <c r="C14" s="7"/>
      <c r="D14" s="7"/>
      <c r="E14" s="7"/>
      <c r="F14" s="7" t="s">
        <v>265</v>
      </c>
      <c r="G14" s="7"/>
      <c r="H14" s="7" t="s">
        <v>266</v>
      </c>
      <c r="I14" s="7"/>
      <c r="J14" s="7"/>
      <c r="K14" s="7"/>
      <c r="L14" s="7"/>
      <c r="M14" s="7"/>
      <c r="N14" s="7"/>
      <c r="O14" s="7"/>
      <c r="P14" s="10">
        <v>1</v>
      </c>
      <c r="Q14" s="7"/>
      <c r="R14" s="7"/>
      <c r="S14" s="7"/>
      <c r="T14" s="7"/>
    </row>
    <row r="15" ht="18.95" customHeight="1" spans="1:20">
      <c r="A15" s="7"/>
      <c r="B15" s="7"/>
      <c r="C15" s="7"/>
      <c r="D15" s="7"/>
      <c r="E15" s="7"/>
      <c r="F15" s="7" t="s">
        <v>267</v>
      </c>
      <c r="G15" s="7"/>
      <c r="H15" s="7" t="s">
        <v>292</v>
      </c>
      <c r="I15" s="7"/>
      <c r="J15" s="7"/>
      <c r="K15" s="7"/>
      <c r="L15" s="7"/>
      <c r="M15" s="7"/>
      <c r="N15" s="7"/>
      <c r="O15" s="7"/>
      <c r="P15" s="7" t="s">
        <v>264</v>
      </c>
      <c r="Q15" s="7"/>
      <c r="R15" s="7"/>
      <c r="S15" s="7"/>
      <c r="T15" s="7"/>
    </row>
    <row r="16" ht="18.95" customHeight="1" spans="1:20">
      <c r="A16" s="7"/>
      <c r="B16" s="7"/>
      <c r="C16" s="7"/>
      <c r="D16" s="7"/>
      <c r="E16" s="7"/>
      <c r="F16" s="7" t="s">
        <v>269</v>
      </c>
      <c r="G16" s="7"/>
      <c r="H16" s="7" t="s">
        <v>270</v>
      </c>
      <c r="I16" s="7"/>
      <c r="J16" s="7"/>
      <c r="K16" s="7"/>
      <c r="L16" s="7"/>
      <c r="M16" s="7"/>
      <c r="N16" s="7"/>
      <c r="O16" s="7"/>
      <c r="P16" s="7" t="s">
        <v>264</v>
      </c>
      <c r="Q16" s="7"/>
      <c r="R16" s="7"/>
      <c r="S16" s="7"/>
      <c r="T16" s="7"/>
    </row>
    <row r="17" ht="18.95" customHeight="1" spans="1:20">
      <c r="A17" s="7"/>
      <c r="B17" s="7"/>
      <c r="C17" s="7"/>
      <c r="D17" s="7" t="s">
        <v>271</v>
      </c>
      <c r="E17" s="7"/>
      <c r="F17" s="7" t="s">
        <v>272</v>
      </c>
      <c r="G17" s="7"/>
      <c r="H17" s="7" t="s">
        <v>273</v>
      </c>
      <c r="I17" s="7"/>
      <c r="J17" s="7"/>
      <c r="K17" s="7"/>
      <c r="L17" s="7"/>
      <c r="M17" s="7"/>
      <c r="N17" s="7"/>
      <c r="O17" s="7"/>
      <c r="P17" s="7" t="s">
        <v>274</v>
      </c>
      <c r="Q17" s="7"/>
      <c r="R17" s="7"/>
      <c r="S17" s="7"/>
      <c r="T17" s="7"/>
    </row>
    <row r="18" ht="18.95" customHeight="1" spans="1:20">
      <c r="A18" s="7"/>
      <c r="B18" s="7"/>
      <c r="C18" s="7"/>
      <c r="D18" s="7"/>
      <c r="E18" s="7"/>
      <c r="F18" s="7" t="s">
        <v>275</v>
      </c>
      <c r="G18" s="7"/>
      <c r="H18" s="7" t="s">
        <v>276</v>
      </c>
      <c r="I18" s="7"/>
      <c r="J18" s="7"/>
      <c r="K18" s="7"/>
      <c r="L18" s="7"/>
      <c r="M18" s="7"/>
      <c r="N18" s="7"/>
      <c r="O18" s="7"/>
      <c r="P18" s="7" t="s">
        <v>264</v>
      </c>
      <c r="Q18" s="7"/>
      <c r="R18" s="7"/>
      <c r="S18" s="7"/>
      <c r="T18" s="7"/>
    </row>
    <row r="19" ht="18.95" customHeight="1" spans="1:20">
      <c r="A19" s="7"/>
      <c r="B19" s="7"/>
      <c r="C19" s="7"/>
      <c r="D19" s="7"/>
      <c r="E19" s="7"/>
      <c r="F19" s="7" t="s">
        <v>277</v>
      </c>
      <c r="G19" s="7"/>
      <c r="H19" s="7" t="s">
        <v>273</v>
      </c>
      <c r="I19" s="7"/>
      <c r="J19" s="7"/>
      <c r="K19" s="7"/>
      <c r="L19" s="7"/>
      <c r="M19" s="7"/>
      <c r="N19" s="7"/>
      <c r="O19" s="7"/>
      <c r="P19" s="7" t="s">
        <v>274</v>
      </c>
      <c r="Q19" s="7"/>
      <c r="R19" s="7"/>
      <c r="S19" s="7"/>
      <c r="T19" s="7"/>
    </row>
    <row r="20" ht="18.95" customHeight="1" spans="1:20">
      <c r="A20" s="7"/>
      <c r="B20" s="7"/>
      <c r="C20" s="7"/>
      <c r="D20" s="7"/>
      <c r="E20" s="7"/>
      <c r="F20" s="7" t="s">
        <v>279</v>
      </c>
      <c r="G20" s="7"/>
      <c r="H20" s="7" t="s">
        <v>280</v>
      </c>
      <c r="I20" s="7"/>
      <c r="J20" s="7"/>
      <c r="K20" s="7"/>
      <c r="L20" s="7"/>
      <c r="M20" s="7"/>
      <c r="N20" s="7"/>
      <c r="O20" s="7"/>
      <c r="P20" s="7" t="s">
        <v>264</v>
      </c>
      <c r="Q20" s="7"/>
      <c r="R20" s="7"/>
      <c r="S20" s="7"/>
      <c r="T20" s="7"/>
    </row>
    <row r="21" ht="18.95" customHeight="1" spans="1:20">
      <c r="A21" s="7"/>
      <c r="B21" s="7"/>
      <c r="C21" s="7"/>
      <c r="D21" s="7" t="s">
        <v>281</v>
      </c>
      <c r="E21" s="7"/>
      <c r="F21" s="7" t="s">
        <v>282</v>
      </c>
      <c r="G21" s="7"/>
      <c r="H21" s="7" t="s">
        <v>283</v>
      </c>
      <c r="I21" s="7"/>
      <c r="J21" s="7"/>
      <c r="K21" s="7"/>
      <c r="L21" s="7"/>
      <c r="M21" s="7"/>
      <c r="N21" s="7"/>
      <c r="O21" s="7"/>
      <c r="P21" s="10">
        <v>0.95</v>
      </c>
      <c r="Q21" s="7"/>
      <c r="R21" s="7"/>
      <c r="S21" s="7"/>
      <c r="T21" s="7"/>
    </row>
    <row r="22" ht="15" customHeight="1" spans="1:20">
      <c r="A22" s="8"/>
      <c r="B22" s="8"/>
      <c r="C22" s="8"/>
      <c r="D22" s="8"/>
      <c r="E22" s="8"/>
      <c r="F22" s="8"/>
      <c r="G22" s="8"/>
      <c r="H22" s="9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D13:E16"/>
    <mergeCell ref="B12:C21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X22" sqref="X22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8.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8.875" style="1"/>
    <col min="18" max="18" width="7.5" style="1" customWidth="1"/>
    <col min="19" max="19" width="9" style="1" hidden="1" customWidth="1"/>
    <col min="20" max="20" width="9.625" style="1" customWidth="1"/>
    <col min="21" max="16384" width="8.875" style="1"/>
  </cols>
  <sheetData>
    <row r="1" ht="42" customHeight="1" spans="1:20">
      <c r="A1" s="2" t="s">
        <v>228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ht="18.95" customHeight="1" spans="1:20">
      <c r="A3" s="5" t="s">
        <v>229</v>
      </c>
      <c r="B3" s="5"/>
      <c r="C3" s="5"/>
      <c r="D3" s="5"/>
      <c r="E3" s="5"/>
      <c r="F3" s="5"/>
      <c r="G3" s="5"/>
      <c r="H3" s="6" t="s">
        <v>293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8.95" customHeight="1" spans="1:20">
      <c r="A4" s="5" t="s">
        <v>231</v>
      </c>
      <c r="B4" s="5"/>
      <c r="C4" s="5"/>
      <c r="D4" s="5"/>
      <c r="E4" s="5"/>
      <c r="F4" s="5"/>
      <c r="G4" s="5"/>
      <c r="H4" s="6" t="s">
        <v>232</v>
      </c>
      <c r="I4" s="5"/>
      <c r="J4" s="5" t="s">
        <v>233</v>
      </c>
      <c r="K4" s="5"/>
      <c r="L4" s="5"/>
      <c r="M4" s="5"/>
      <c r="N4" s="5" t="s">
        <v>138</v>
      </c>
      <c r="O4" s="5"/>
      <c r="P4" s="5"/>
      <c r="Q4" s="5"/>
      <c r="R4" s="5"/>
      <c r="S4" s="5"/>
      <c r="T4" s="5"/>
    </row>
    <row r="5" ht="18.95" customHeight="1" spans="1:20">
      <c r="A5" s="7" t="s">
        <v>234</v>
      </c>
      <c r="B5" s="7" t="s">
        <v>235</v>
      </c>
      <c r="C5" s="7"/>
      <c r="D5" s="7"/>
      <c r="E5" s="7"/>
      <c r="F5" s="7"/>
      <c r="G5" s="7"/>
      <c r="H5" s="7" t="s">
        <v>285</v>
      </c>
      <c r="I5" s="7"/>
      <c r="J5" s="7" t="s">
        <v>237</v>
      </c>
      <c r="K5" s="7"/>
      <c r="L5" s="7"/>
      <c r="M5" s="7"/>
      <c r="N5" s="7" t="s">
        <v>238</v>
      </c>
      <c r="O5" s="7"/>
      <c r="P5" s="7"/>
      <c r="Q5" s="7"/>
      <c r="R5" s="7"/>
      <c r="S5" s="7"/>
      <c r="T5" s="7"/>
    </row>
    <row r="6" ht="18.95" customHeight="1" spans="1:20">
      <c r="A6" s="7"/>
      <c r="B6" s="7" t="s">
        <v>239</v>
      </c>
      <c r="C6" s="7"/>
      <c r="D6" s="7"/>
      <c r="E6" s="7"/>
      <c r="F6" s="7"/>
      <c r="G6" s="7"/>
      <c r="H6" s="7" t="s">
        <v>240</v>
      </c>
      <c r="I6" s="7"/>
      <c r="J6" s="7" t="s">
        <v>241</v>
      </c>
      <c r="K6" s="7"/>
      <c r="L6" s="7"/>
      <c r="M6" s="7"/>
      <c r="N6" s="7" t="s">
        <v>286</v>
      </c>
      <c r="O6" s="7"/>
      <c r="P6" s="7"/>
      <c r="Q6" s="7"/>
      <c r="R6" s="7"/>
      <c r="S6" s="7"/>
      <c r="T6" s="7"/>
    </row>
    <row r="7" ht="30.95" customHeight="1" spans="1:20">
      <c r="A7" s="7"/>
      <c r="B7" s="7" t="s">
        <v>243</v>
      </c>
      <c r="C7" s="7"/>
      <c r="D7" s="7"/>
      <c r="E7" s="7"/>
      <c r="F7" s="7"/>
      <c r="G7" s="7"/>
      <c r="H7" s="7" t="s">
        <v>244</v>
      </c>
      <c r="I7" s="7">
        <v>202.13</v>
      </c>
      <c r="J7" s="7" t="s">
        <v>245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8.95" customHeight="1" spans="1:20">
      <c r="A8" s="7"/>
      <c r="B8" s="7" t="s">
        <v>246</v>
      </c>
      <c r="C8" s="7"/>
      <c r="D8" s="7"/>
      <c r="E8" s="7"/>
      <c r="F8" s="7"/>
      <c r="G8" s="7"/>
      <c r="H8" s="7" t="s">
        <v>88</v>
      </c>
      <c r="I8" s="7">
        <v>202.13</v>
      </c>
      <c r="J8" s="7" t="s">
        <v>247</v>
      </c>
      <c r="K8" s="7"/>
      <c r="L8" s="7"/>
      <c r="M8" s="7"/>
      <c r="N8" s="7">
        <v>242.56</v>
      </c>
      <c r="O8" s="7"/>
      <c r="P8" s="7"/>
      <c r="Q8" s="7" t="s">
        <v>248</v>
      </c>
      <c r="R8" s="7">
        <v>242.56</v>
      </c>
      <c r="S8" s="7"/>
      <c r="T8" s="7"/>
    </row>
    <row r="9" ht="42" customHeight="1" spans="1:20">
      <c r="A9" s="7"/>
      <c r="B9" s="7" t="s">
        <v>249</v>
      </c>
      <c r="C9" s="7"/>
      <c r="D9" s="7"/>
      <c r="E9" s="7"/>
      <c r="F9" s="7"/>
      <c r="G9" s="7"/>
      <c r="H9" s="13" t="s">
        <v>294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</row>
    <row r="10" ht="18.95" customHeight="1" spans="1:20">
      <c r="A10" s="7"/>
      <c r="B10" s="7" t="s">
        <v>251</v>
      </c>
      <c r="C10" s="7"/>
      <c r="D10" s="7"/>
      <c r="E10" s="7"/>
      <c r="F10" s="7"/>
      <c r="G10" s="7"/>
      <c r="H10" s="7" t="s">
        <v>295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8.95" customHeight="1" spans="1:20">
      <c r="A11" s="7" t="s">
        <v>253</v>
      </c>
      <c r="B11" s="7" t="s">
        <v>254</v>
      </c>
      <c r="C11" s="7"/>
      <c r="D11" s="7"/>
      <c r="E11" s="7"/>
      <c r="F11" s="7"/>
      <c r="G11" s="7"/>
      <c r="H11" s="7" t="s">
        <v>255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8.95" customHeight="1" spans="1:20">
      <c r="A12" s="7"/>
      <c r="B12" s="7" t="s">
        <v>256</v>
      </c>
      <c r="C12" s="7"/>
      <c r="D12" s="7" t="s">
        <v>257</v>
      </c>
      <c r="E12" s="7"/>
      <c r="F12" s="7" t="s">
        <v>258</v>
      </c>
      <c r="G12" s="7"/>
      <c r="H12" s="7" t="s">
        <v>259</v>
      </c>
      <c r="I12" s="7"/>
      <c r="J12" s="7"/>
      <c r="K12" s="7"/>
      <c r="L12" s="7"/>
      <c r="M12" s="7"/>
      <c r="N12" s="7"/>
      <c r="O12" s="7"/>
      <c r="P12" s="7" t="s">
        <v>260</v>
      </c>
      <c r="Q12" s="7"/>
      <c r="R12" s="7"/>
      <c r="S12" s="7"/>
      <c r="T12" s="7"/>
    </row>
    <row r="13" ht="18.95" customHeight="1" spans="1:20">
      <c r="A13" s="7"/>
      <c r="B13" s="7"/>
      <c r="C13" s="7"/>
      <c r="D13" s="7" t="s">
        <v>261</v>
      </c>
      <c r="E13" s="7"/>
      <c r="F13" s="7" t="s">
        <v>262</v>
      </c>
      <c r="G13" s="7"/>
      <c r="H13" s="7" t="s">
        <v>263</v>
      </c>
      <c r="I13" s="7"/>
      <c r="J13" s="7"/>
      <c r="K13" s="7"/>
      <c r="L13" s="7"/>
      <c r="M13" s="7"/>
      <c r="N13" s="7"/>
      <c r="O13" s="7"/>
      <c r="P13" s="7" t="s">
        <v>264</v>
      </c>
      <c r="Q13" s="7"/>
      <c r="R13" s="7"/>
      <c r="S13" s="7"/>
      <c r="T13" s="7"/>
    </row>
    <row r="14" ht="18.95" customHeight="1" spans="1:20">
      <c r="A14" s="7"/>
      <c r="B14" s="7"/>
      <c r="C14" s="7"/>
      <c r="D14" s="7"/>
      <c r="E14" s="7"/>
      <c r="F14" s="7" t="s">
        <v>265</v>
      </c>
      <c r="G14" s="7"/>
      <c r="H14" s="7" t="s">
        <v>266</v>
      </c>
      <c r="I14" s="7"/>
      <c r="J14" s="7"/>
      <c r="K14" s="7"/>
      <c r="L14" s="7"/>
      <c r="M14" s="7"/>
      <c r="N14" s="7"/>
      <c r="O14" s="7"/>
      <c r="P14" s="10">
        <v>1</v>
      </c>
      <c r="Q14" s="7"/>
      <c r="R14" s="7"/>
      <c r="S14" s="7"/>
      <c r="T14" s="7"/>
    </row>
    <row r="15" ht="18.95" customHeight="1" spans="1:20">
      <c r="A15" s="7"/>
      <c r="B15" s="7"/>
      <c r="C15" s="7"/>
      <c r="D15" s="7"/>
      <c r="E15" s="7"/>
      <c r="F15" s="7" t="s">
        <v>267</v>
      </c>
      <c r="G15" s="7"/>
      <c r="H15" s="7" t="s">
        <v>296</v>
      </c>
      <c r="I15" s="7"/>
      <c r="J15" s="7"/>
      <c r="K15" s="7"/>
      <c r="L15" s="7"/>
      <c r="M15" s="7"/>
      <c r="N15" s="7"/>
      <c r="O15" s="7"/>
      <c r="P15" s="7" t="s">
        <v>297</v>
      </c>
      <c r="Q15" s="7"/>
      <c r="R15" s="7"/>
      <c r="S15" s="7"/>
      <c r="T15" s="7"/>
    </row>
    <row r="16" ht="18.95" customHeight="1" spans="1:20">
      <c r="A16" s="7"/>
      <c r="B16" s="7"/>
      <c r="C16" s="7"/>
      <c r="D16" s="7"/>
      <c r="E16" s="7"/>
      <c r="F16" s="7" t="s">
        <v>269</v>
      </c>
      <c r="G16" s="7"/>
      <c r="H16" s="7" t="s">
        <v>270</v>
      </c>
      <c r="I16" s="7"/>
      <c r="J16" s="7"/>
      <c r="K16" s="7"/>
      <c r="L16" s="7"/>
      <c r="M16" s="7"/>
      <c r="N16" s="7"/>
      <c r="O16" s="7"/>
      <c r="P16" s="7" t="s">
        <v>264</v>
      </c>
      <c r="Q16" s="7"/>
      <c r="R16" s="7"/>
      <c r="S16" s="7"/>
      <c r="T16" s="7"/>
    </row>
    <row r="17" ht="18.95" customHeight="1" spans="1:20">
      <c r="A17" s="7"/>
      <c r="B17" s="7"/>
      <c r="C17" s="7"/>
      <c r="D17" s="7" t="s">
        <v>271</v>
      </c>
      <c r="E17" s="7"/>
      <c r="F17" s="7" t="s">
        <v>272</v>
      </c>
      <c r="G17" s="7"/>
      <c r="H17" s="7" t="s">
        <v>273</v>
      </c>
      <c r="I17" s="7"/>
      <c r="J17" s="7"/>
      <c r="K17" s="7"/>
      <c r="L17" s="7"/>
      <c r="M17" s="7"/>
      <c r="N17" s="7"/>
      <c r="O17" s="7"/>
      <c r="P17" s="7" t="s">
        <v>274</v>
      </c>
      <c r="Q17" s="7"/>
      <c r="R17" s="7"/>
      <c r="S17" s="7"/>
      <c r="T17" s="7"/>
    </row>
    <row r="18" ht="18.95" customHeight="1" spans="1:20">
      <c r="A18" s="7"/>
      <c r="B18" s="7"/>
      <c r="C18" s="7"/>
      <c r="D18" s="7"/>
      <c r="E18" s="7"/>
      <c r="F18" s="7" t="s">
        <v>275</v>
      </c>
      <c r="G18" s="7"/>
      <c r="H18" s="7" t="s">
        <v>276</v>
      </c>
      <c r="I18" s="7"/>
      <c r="J18" s="7"/>
      <c r="K18" s="7"/>
      <c r="L18" s="7"/>
      <c r="M18" s="7"/>
      <c r="N18" s="7"/>
      <c r="O18" s="7"/>
      <c r="P18" s="7" t="s">
        <v>264</v>
      </c>
      <c r="Q18" s="7"/>
      <c r="R18" s="7"/>
      <c r="S18" s="7"/>
      <c r="T18" s="7"/>
    </row>
    <row r="19" ht="18.95" customHeight="1" spans="1:20">
      <c r="A19" s="7"/>
      <c r="B19" s="7"/>
      <c r="C19" s="7"/>
      <c r="D19" s="7"/>
      <c r="E19" s="7"/>
      <c r="F19" s="7" t="s">
        <v>277</v>
      </c>
      <c r="G19" s="7"/>
      <c r="H19" s="7" t="s">
        <v>273</v>
      </c>
      <c r="I19" s="7"/>
      <c r="J19" s="7"/>
      <c r="K19" s="7"/>
      <c r="L19" s="7"/>
      <c r="M19" s="7"/>
      <c r="N19" s="7"/>
      <c r="O19" s="7"/>
      <c r="P19" s="7" t="s">
        <v>274</v>
      </c>
      <c r="Q19" s="7"/>
      <c r="R19" s="7"/>
      <c r="S19" s="7"/>
      <c r="T19" s="7"/>
    </row>
    <row r="20" ht="18.95" customHeight="1" spans="1:20">
      <c r="A20" s="7"/>
      <c r="B20" s="7"/>
      <c r="C20" s="7"/>
      <c r="D20" s="7"/>
      <c r="E20" s="7"/>
      <c r="F20" s="7" t="s">
        <v>279</v>
      </c>
      <c r="G20" s="7"/>
      <c r="H20" s="7" t="s">
        <v>280</v>
      </c>
      <c r="I20" s="7"/>
      <c r="J20" s="7"/>
      <c r="K20" s="7"/>
      <c r="L20" s="7"/>
      <c r="M20" s="7"/>
      <c r="N20" s="7"/>
      <c r="O20" s="7"/>
      <c r="P20" s="7" t="s">
        <v>264</v>
      </c>
      <c r="Q20" s="7"/>
      <c r="R20" s="7"/>
      <c r="S20" s="7"/>
      <c r="T20" s="7"/>
    </row>
    <row r="21" ht="18.95" customHeight="1" spans="1:20">
      <c r="A21" s="7"/>
      <c r="B21" s="7"/>
      <c r="C21" s="7"/>
      <c r="D21" s="7" t="s">
        <v>281</v>
      </c>
      <c r="E21" s="7"/>
      <c r="F21" s="7" t="s">
        <v>282</v>
      </c>
      <c r="G21" s="7"/>
      <c r="H21" s="7" t="s">
        <v>283</v>
      </c>
      <c r="I21" s="7"/>
      <c r="J21" s="7"/>
      <c r="K21" s="7"/>
      <c r="L21" s="7"/>
      <c r="M21" s="7"/>
      <c r="N21" s="7"/>
      <c r="O21" s="7"/>
      <c r="P21" s="10">
        <v>0.95</v>
      </c>
      <c r="Q21" s="7"/>
      <c r="R21" s="7"/>
      <c r="S21" s="7"/>
      <c r="T21" s="7"/>
    </row>
    <row r="22" ht="15" customHeight="1" spans="1:20">
      <c r="A22" s="8"/>
      <c r="B22" s="8"/>
      <c r="C22" s="8"/>
      <c r="D22" s="8"/>
      <c r="E22" s="8"/>
      <c r="F22" s="8"/>
      <c r="G22" s="8"/>
      <c r="H22" s="9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D13:E16"/>
    <mergeCell ref="B12:C21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abSelected="1" workbookViewId="0">
      <selection activeCell="X36" sqref="X36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8.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8.875" style="1"/>
    <col min="18" max="18" width="7.5" style="1" customWidth="1"/>
    <col min="19" max="19" width="9" style="1" hidden="1" customWidth="1"/>
    <col min="20" max="20" width="9.625" style="1" customWidth="1"/>
    <col min="21" max="16384" width="8.875" style="1"/>
  </cols>
  <sheetData>
    <row r="1" ht="42" customHeight="1" spans="1:20">
      <c r="A1" s="2" t="s">
        <v>228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ht="18.95" customHeight="1" spans="1:20">
      <c r="A3" s="5" t="s">
        <v>229</v>
      </c>
      <c r="B3" s="5"/>
      <c r="C3" s="5"/>
      <c r="D3" s="5"/>
      <c r="E3" s="5"/>
      <c r="F3" s="5"/>
      <c r="G3" s="5"/>
      <c r="H3" s="6" t="s">
        <v>298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8.95" customHeight="1" spans="1:20">
      <c r="A4" s="5" t="s">
        <v>231</v>
      </c>
      <c r="B4" s="5"/>
      <c r="C4" s="5"/>
      <c r="D4" s="5"/>
      <c r="E4" s="5"/>
      <c r="F4" s="5"/>
      <c r="G4" s="5"/>
      <c r="H4" s="6" t="s">
        <v>232</v>
      </c>
      <c r="I4" s="5"/>
      <c r="J4" s="5" t="s">
        <v>233</v>
      </c>
      <c r="K4" s="5"/>
      <c r="L4" s="5"/>
      <c r="M4" s="5"/>
      <c r="N4" s="5" t="s">
        <v>138</v>
      </c>
      <c r="O4" s="5"/>
      <c r="P4" s="5"/>
      <c r="Q4" s="5"/>
      <c r="R4" s="5"/>
      <c r="S4" s="5"/>
      <c r="T4" s="5"/>
    </row>
    <row r="5" ht="18.95" customHeight="1" spans="1:20">
      <c r="A5" s="7" t="s">
        <v>234</v>
      </c>
      <c r="B5" s="7" t="s">
        <v>235</v>
      </c>
      <c r="C5" s="7"/>
      <c r="D5" s="7"/>
      <c r="E5" s="7"/>
      <c r="F5" s="7"/>
      <c r="G5" s="7"/>
      <c r="H5" s="7" t="s">
        <v>285</v>
      </c>
      <c r="I5" s="7"/>
      <c r="J5" s="7" t="s">
        <v>237</v>
      </c>
      <c r="K5" s="7"/>
      <c r="L5" s="7"/>
      <c r="M5" s="7"/>
      <c r="N5" s="7" t="s">
        <v>238</v>
      </c>
      <c r="O5" s="7"/>
      <c r="P5" s="7"/>
      <c r="Q5" s="7"/>
      <c r="R5" s="7"/>
      <c r="S5" s="7"/>
      <c r="T5" s="7"/>
    </row>
    <row r="6" ht="18.95" customHeight="1" spans="1:20">
      <c r="A6" s="7"/>
      <c r="B6" s="7" t="s">
        <v>239</v>
      </c>
      <c r="C6" s="7"/>
      <c r="D6" s="7"/>
      <c r="E6" s="7"/>
      <c r="F6" s="7"/>
      <c r="G6" s="7"/>
      <c r="H6" s="7" t="s">
        <v>240</v>
      </c>
      <c r="I6" s="7"/>
      <c r="J6" s="7" t="s">
        <v>241</v>
      </c>
      <c r="K6" s="7"/>
      <c r="L6" s="7"/>
      <c r="M6" s="7"/>
      <c r="N6" s="7" t="s">
        <v>286</v>
      </c>
      <c r="O6" s="7"/>
      <c r="P6" s="7"/>
      <c r="Q6" s="7"/>
      <c r="R6" s="7"/>
      <c r="S6" s="7"/>
      <c r="T6" s="7"/>
    </row>
    <row r="7" ht="30.95" customHeight="1" spans="1:20">
      <c r="A7" s="7"/>
      <c r="B7" s="7" t="s">
        <v>243</v>
      </c>
      <c r="C7" s="7"/>
      <c r="D7" s="7"/>
      <c r="E7" s="7"/>
      <c r="F7" s="7"/>
      <c r="G7" s="7"/>
      <c r="H7" s="7" t="s">
        <v>244</v>
      </c>
      <c r="I7" s="7">
        <v>182.41</v>
      </c>
      <c r="J7" s="7" t="s">
        <v>245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8.95" customHeight="1" spans="1:20">
      <c r="A8" s="7"/>
      <c r="B8" s="7" t="s">
        <v>246</v>
      </c>
      <c r="C8" s="7"/>
      <c r="D8" s="7"/>
      <c r="E8" s="7"/>
      <c r="F8" s="7"/>
      <c r="G8" s="7"/>
      <c r="H8" s="7" t="s">
        <v>88</v>
      </c>
      <c r="I8" s="7">
        <v>182.41</v>
      </c>
      <c r="J8" s="7" t="s">
        <v>247</v>
      </c>
      <c r="K8" s="7"/>
      <c r="L8" s="7"/>
      <c r="M8" s="7"/>
      <c r="N8" s="7">
        <v>0</v>
      </c>
      <c r="O8" s="7"/>
      <c r="P8" s="7"/>
      <c r="Q8" s="7" t="s">
        <v>248</v>
      </c>
      <c r="R8" s="7">
        <v>0</v>
      </c>
      <c r="S8" s="7"/>
      <c r="T8" s="7"/>
    </row>
    <row r="9" ht="18.95" customHeight="1" spans="1:20">
      <c r="A9" s="7"/>
      <c r="B9" s="7" t="s">
        <v>249</v>
      </c>
      <c r="C9" s="7"/>
      <c r="D9" s="7"/>
      <c r="E9" s="7"/>
      <c r="F9" s="7"/>
      <c r="G9" s="7"/>
      <c r="H9" s="7" t="s">
        <v>287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8.95" customHeight="1" spans="1:20">
      <c r="A10" s="7"/>
      <c r="B10" s="7" t="s">
        <v>251</v>
      </c>
      <c r="C10" s="7"/>
      <c r="D10" s="7"/>
      <c r="E10" s="7"/>
      <c r="F10" s="7"/>
      <c r="G10" s="7"/>
      <c r="H10" s="7" t="s">
        <v>288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8.95" customHeight="1" spans="1:20">
      <c r="A11" s="7" t="s">
        <v>253</v>
      </c>
      <c r="B11" s="7" t="s">
        <v>254</v>
      </c>
      <c r="C11" s="7"/>
      <c r="D11" s="7"/>
      <c r="E11" s="7"/>
      <c r="F11" s="7"/>
      <c r="G11" s="7"/>
      <c r="H11" s="7" t="s">
        <v>255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8.95" customHeight="1" spans="1:20">
      <c r="A12" s="7"/>
      <c r="B12" s="7" t="s">
        <v>256</v>
      </c>
      <c r="C12" s="7"/>
      <c r="D12" s="7" t="s">
        <v>257</v>
      </c>
      <c r="E12" s="7"/>
      <c r="F12" s="7" t="s">
        <v>258</v>
      </c>
      <c r="G12" s="7"/>
      <c r="H12" s="7" t="s">
        <v>259</v>
      </c>
      <c r="I12" s="7"/>
      <c r="J12" s="7"/>
      <c r="K12" s="7"/>
      <c r="L12" s="7"/>
      <c r="M12" s="7"/>
      <c r="N12" s="7"/>
      <c r="O12" s="7"/>
      <c r="P12" s="7" t="s">
        <v>260</v>
      </c>
      <c r="Q12" s="7"/>
      <c r="R12" s="7"/>
      <c r="S12" s="7"/>
      <c r="T12" s="7"/>
    </row>
    <row r="13" ht="18.95" customHeight="1" spans="1:20">
      <c r="A13" s="7"/>
      <c r="B13" s="7"/>
      <c r="C13" s="7"/>
      <c r="D13" s="7" t="s">
        <v>261</v>
      </c>
      <c r="E13" s="7"/>
      <c r="F13" s="7" t="s">
        <v>262</v>
      </c>
      <c r="G13" s="7"/>
      <c r="H13" s="7" t="s">
        <v>263</v>
      </c>
      <c r="I13" s="7"/>
      <c r="J13" s="7"/>
      <c r="K13" s="7"/>
      <c r="L13" s="7"/>
      <c r="M13" s="7"/>
      <c r="N13" s="7"/>
      <c r="O13" s="7"/>
      <c r="P13" s="7" t="s">
        <v>264</v>
      </c>
      <c r="Q13" s="7"/>
      <c r="R13" s="7"/>
      <c r="S13" s="7"/>
      <c r="T13" s="7"/>
    </row>
    <row r="14" ht="18.95" customHeight="1" spans="1:20">
      <c r="A14" s="7"/>
      <c r="B14" s="7"/>
      <c r="C14" s="7"/>
      <c r="D14" s="7"/>
      <c r="E14" s="7"/>
      <c r="F14" s="7" t="s">
        <v>265</v>
      </c>
      <c r="G14" s="7"/>
      <c r="H14" s="7" t="s">
        <v>266</v>
      </c>
      <c r="I14" s="7"/>
      <c r="J14" s="7"/>
      <c r="K14" s="7"/>
      <c r="L14" s="7"/>
      <c r="M14" s="7"/>
      <c r="N14" s="7"/>
      <c r="O14" s="7"/>
      <c r="P14" s="10">
        <v>1</v>
      </c>
      <c r="Q14" s="7"/>
      <c r="R14" s="7"/>
      <c r="S14" s="7"/>
      <c r="T14" s="7"/>
    </row>
    <row r="15" ht="18.95" customHeight="1" spans="1:20">
      <c r="A15" s="7"/>
      <c r="B15" s="7"/>
      <c r="C15" s="7"/>
      <c r="D15" s="7"/>
      <c r="E15" s="7"/>
      <c r="F15" s="7" t="s">
        <v>267</v>
      </c>
      <c r="G15" s="7"/>
      <c r="H15" s="7" t="s">
        <v>289</v>
      </c>
      <c r="I15" s="7"/>
      <c r="J15" s="7"/>
      <c r="K15" s="7"/>
      <c r="L15" s="7"/>
      <c r="M15" s="7"/>
      <c r="N15" s="7"/>
      <c r="O15" s="7"/>
      <c r="P15" s="7" t="s">
        <v>264</v>
      </c>
      <c r="Q15" s="7"/>
      <c r="R15" s="7"/>
      <c r="S15" s="7"/>
      <c r="T15" s="7"/>
    </row>
    <row r="16" ht="18.95" customHeight="1" spans="1:20">
      <c r="A16" s="7"/>
      <c r="B16" s="7"/>
      <c r="C16" s="7"/>
      <c r="D16" s="7"/>
      <c r="E16" s="7"/>
      <c r="F16" s="7" t="s">
        <v>269</v>
      </c>
      <c r="G16" s="7"/>
      <c r="H16" s="7" t="s">
        <v>270</v>
      </c>
      <c r="I16" s="7"/>
      <c r="J16" s="7"/>
      <c r="K16" s="7"/>
      <c r="L16" s="7"/>
      <c r="M16" s="7"/>
      <c r="N16" s="7"/>
      <c r="O16" s="7"/>
      <c r="P16" s="7" t="s">
        <v>264</v>
      </c>
      <c r="Q16" s="7"/>
      <c r="R16" s="7"/>
      <c r="S16" s="7"/>
      <c r="T16" s="7"/>
    </row>
    <row r="17" ht="18.95" customHeight="1" spans="1:20">
      <c r="A17" s="7"/>
      <c r="B17" s="7"/>
      <c r="C17" s="7"/>
      <c r="D17" s="7" t="s">
        <v>271</v>
      </c>
      <c r="E17" s="7"/>
      <c r="F17" s="7" t="s">
        <v>272</v>
      </c>
      <c r="G17" s="7"/>
      <c r="H17" s="7" t="s">
        <v>273</v>
      </c>
      <c r="I17" s="7"/>
      <c r="J17" s="7"/>
      <c r="K17" s="7"/>
      <c r="L17" s="7"/>
      <c r="M17" s="7"/>
      <c r="N17" s="7"/>
      <c r="O17" s="7"/>
      <c r="P17" s="7" t="s">
        <v>274</v>
      </c>
      <c r="Q17" s="7"/>
      <c r="R17" s="7"/>
      <c r="S17" s="7"/>
      <c r="T17" s="7"/>
    </row>
    <row r="18" ht="18.95" customHeight="1" spans="1:20">
      <c r="A18" s="7"/>
      <c r="B18" s="7"/>
      <c r="C18" s="7"/>
      <c r="D18" s="7"/>
      <c r="E18" s="7"/>
      <c r="F18" s="7" t="s">
        <v>275</v>
      </c>
      <c r="G18" s="7"/>
      <c r="H18" s="7" t="s">
        <v>276</v>
      </c>
      <c r="I18" s="7"/>
      <c r="J18" s="7"/>
      <c r="K18" s="7"/>
      <c r="L18" s="7"/>
      <c r="M18" s="7"/>
      <c r="N18" s="7"/>
      <c r="O18" s="7"/>
      <c r="P18" s="7" t="s">
        <v>264</v>
      </c>
      <c r="Q18" s="7"/>
      <c r="R18" s="7"/>
      <c r="S18" s="7"/>
      <c r="T18" s="7"/>
    </row>
    <row r="19" ht="18.95" customHeight="1" spans="1:20">
      <c r="A19" s="7"/>
      <c r="B19" s="7"/>
      <c r="C19" s="7"/>
      <c r="D19" s="7"/>
      <c r="E19" s="7"/>
      <c r="F19" s="7" t="s">
        <v>277</v>
      </c>
      <c r="G19" s="7"/>
      <c r="H19" s="7" t="s">
        <v>273</v>
      </c>
      <c r="I19" s="7"/>
      <c r="J19" s="7"/>
      <c r="K19" s="7"/>
      <c r="L19" s="7"/>
      <c r="M19" s="7"/>
      <c r="N19" s="7"/>
      <c r="O19" s="7"/>
      <c r="P19" s="7" t="s">
        <v>274</v>
      </c>
      <c r="Q19" s="7"/>
      <c r="R19" s="7"/>
      <c r="S19" s="7"/>
      <c r="T19" s="7"/>
    </row>
    <row r="20" ht="18.95" customHeight="1" spans="1:20">
      <c r="A20" s="7"/>
      <c r="B20" s="7"/>
      <c r="C20" s="7"/>
      <c r="D20" s="7"/>
      <c r="E20" s="7"/>
      <c r="F20" s="7" t="s">
        <v>279</v>
      </c>
      <c r="G20" s="7"/>
      <c r="H20" s="7" t="s">
        <v>280</v>
      </c>
      <c r="I20" s="7"/>
      <c r="J20" s="7"/>
      <c r="K20" s="7"/>
      <c r="L20" s="7"/>
      <c r="M20" s="7"/>
      <c r="N20" s="7"/>
      <c r="O20" s="7"/>
      <c r="P20" s="7" t="s">
        <v>264</v>
      </c>
      <c r="Q20" s="7"/>
      <c r="R20" s="7"/>
      <c r="S20" s="7"/>
      <c r="T20" s="7"/>
    </row>
    <row r="21" ht="18.95" customHeight="1" spans="1:20">
      <c r="A21" s="7"/>
      <c r="B21" s="7"/>
      <c r="C21" s="7"/>
      <c r="D21" s="7" t="s">
        <v>281</v>
      </c>
      <c r="E21" s="7"/>
      <c r="F21" s="7" t="s">
        <v>282</v>
      </c>
      <c r="G21" s="7"/>
      <c r="H21" s="7" t="s">
        <v>283</v>
      </c>
      <c r="I21" s="7"/>
      <c r="J21" s="7"/>
      <c r="K21" s="7"/>
      <c r="L21" s="7"/>
      <c r="M21" s="7"/>
      <c r="N21" s="7"/>
      <c r="O21" s="7"/>
      <c r="P21" s="10">
        <v>0.95</v>
      </c>
      <c r="Q21" s="7"/>
      <c r="R21" s="7"/>
      <c r="S21" s="7"/>
      <c r="T21" s="7"/>
    </row>
    <row r="22" ht="15" customHeight="1" spans="1:20">
      <c r="A22" s="8"/>
      <c r="B22" s="8"/>
      <c r="C22" s="8"/>
      <c r="D22" s="8"/>
      <c r="E22" s="8"/>
      <c r="F22" s="8"/>
      <c r="G22" s="8"/>
      <c r="H22" s="9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D13:E16"/>
    <mergeCell ref="B12:C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showGridLines="0" showZeros="0" workbookViewId="0">
      <selection activeCell="AA6" sqref="AA6"/>
    </sheetView>
  </sheetViews>
  <sheetFormatPr defaultColWidth="6.875" defaultRowHeight="11.25"/>
  <cols>
    <col min="1" max="1" width="6.625" style="204" customWidth="1"/>
    <col min="2" max="3" width="3.25" style="204" customWidth="1"/>
    <col min="4" max="4" width="27.25" style="204" customWidth="1"/>
    <col min="5" max="6" width="9.375" style="204" customWidth="1"/>
    <col min="7" max="7" width="9.75" style="204" customWidth="1"/>
    <col min="8" max="8" width="9.375" style="204" customWidth="1"/>
    <col min="9" max="9" width="3.875" style="204" customWidth="1"/>
    <col min="10" max="10" width="5.375" style="204" customWidth="1"/>
    <col min="11" max="11" width="4.25" style="204" customWidth="1"/>
    <col min="12" max="12" width="6.75" style="204" customWidth="1"/>
    <col min="13" max="13" width="4" style="204" customWidth="1"/>
    <col min="14" max="14" width="6.5" style="204" customWidth="1"/>
    <col min="15" max="15" width="4.125" style="204" customWidth="1"/>
    <col min="16" max="16" width="5" style="204" customWidth="1"/>
    <col min="17" max="17" width="5.875" style="204" customWidth="1"/>
    <col min="18" max="18" width="6" style="204" customWidth="1"/>
    <col min="19" max="19" width="6.375" style="204" customWidth="1"/>
    <col min="20" max="20" width="6" style="204" customWidth="1"/>
    <col min="21" max="21" width="6.875" style="204" customWidth="1"/>
    <col min="22" max="22" width="4.625" style="204" customWidth="1"/>
    <col min="23" max="251" width="6.875" style="204" customWidth="1"/>
    <col min="252" max="16384" width="6.875" style="204"/>
  </cols>
  <sheetData>
    <row r="1" ht="42" customHeight="1" spans="1:22">
      <c r="A1" s="205" t="s">
        <v>41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</row>
    <row r="2" ht="15" customHeight="1" spans="1:22">
      <c r="A2" s="206" t="s">
        <v>1</v>
      </c>
      <c r="B2" s="206"/>
      <c r="C2" s="206"/>
      <c r="D2" s="206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V2" s="228" t="s">
        <v>2</v>
      </c>
    </row>
    <row r="3" ht="20.1" customHeight="1" spans="1:22">
      <c r="A3" s="208" t="s">
        <v>42</v>
      </c>
      <c r="B3" s="208"/>
      <c r="C3" s="208"/>
      <c r="D3" s="209" t="s">
        <v>43</v>
      </c>
      <c r="E3" s="210" t="s">
        <v>44</v>
      </c>
      <c r="F3" s="211" t="s">
        <v>13</v>
      </c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25"/>
      <c r="R3" s="225"/>
      <c r="S3" s="210" t="s">
        <v>45</v>
      </c>
      <c r="T3" s="210"/>
      <c r="U3" s="226" t="s">
        <v>46</v>
      </c>
      <c r="V3" s="226" t="s">
        <v>17</v>
      </c>
    </row>
    <row r="4" ht="20.1" customHeight="1" spans="1:22">
      <c r="A4" s="208"/>
      <c r="B4" s="208"/>
      <c r="C4" s="208"/>
      <c r="D4" s="209"/>
      <c r="E4" s="210"/>
      <c r="F4" s="210" t="s">
        <v>8</v>
      </c>
      <c r="G4" s="213" t="s">
        <v>47</v>
      </c>
      <c r="H4" s="214"/>
      <c r="I4" s="224"/>
      <c r="J4" s="213" t="s">
        <v>48</v>
      </c>
      <c r="K4" s="212"/>
      <c r="L4" s="212"/>
      <c r="M4" s="212"/>
      <c r="N4" s="212"/>
      <c r="O4" s="225"/>
      <c r="P4" s="210" t="s">
        <v>49</v>
      </c>
      <c r="Q4" s="210" t="s">
        <v>50</v>
      </c>
      <c r="R4" s="229" t="s">
        <v>51</v>
      </c>
      <c r="S4" s="210" t="s">
        <v>52</v>
      </c>
      <c r="T4" s="210" t="s">
        <v>53</v>
      </c>
      <c r="U4" s="210"/>
      <c r="V4" s="210"/>
    </row>
    <row r="5" ht="20.1" customHeight="1" spans="1:22">
      <c r="A5" s="215" t="s">
        <v>54</v>
      </c>
      <c r="B5" s="215" t="s">
        <v>55</v>
      </c>
      <c r="C5" s="215" t="s">
        <v>56</v>
      </c>
      <c r="D5" s="209"/>
      <c r="E5" s="210"/>
      <c r="F5" s="210"/>
      <c r="G5" s="216" t="s">
        <v>57</v>
      </c>
      <c r="H5" s="216" t="s">
        <v>58</v>
      </c>
      <c r="I5" s="216" t="s">
        <v>59</v>
      </c>
      <c r="J5" s="226" t="s">
        <v>60</v>
      </c>
      <c r="K5" s="210" t="s">
        <v>61</v>
      </c>
      <c r="L5" s="210" t="s">
        <v>62</v>
      </c>
      <c r="M5" s="210" t="s">
        <v>63</v>
      </c>
      <c r="N5" s="210" t="s">
        <v>64</v>
      </c>
      <c r="O5" s="226" t="s">
        <v>65</v>
      </c>
      <c r="P5" s="210"/>
      <c r="Q5" s="210"/>
      <c r="R5" s="230"/>
      <c r="S5" s="210"/>
      <c r="T5" s="210"/>
      <c r="U5" s="210"/>
      <c r="V5" s="210"/>
    </row>
    <row r="6" ht="30" customHeight="1" spans="1:22">
      <c r="A6" s="215"/>
      <c r="B6" s="215"/>
      <c r="C6" s="215"/>
      <c r="D6" s="209"/>
      <c r="E6" s="210"/>
      <c r="F6" s="210"/>
      <c r="G6" s="217"/>
      <c r="H6" s="218"/>
      <c r="I6" s="218"/>
      <c r="J6" s="226"/>
      <c r="K6" s="210"/>
      <c r="L6" s="210"/>
      <c r="M6" s="210"/>
      <c r="N6" s="210"/>
      <c r="O6" s="226"/>
      <c r="P6" s="210"/>
      <c r="Q6" s="210"/>
      <c r="R6" s="217"/>
      <c r="S6" s="210"/>
      <c r="T6" s="210"/>
      <c r="U6" s="210"/>
      <c r="V6" s="210"/>
    </row>
    <row r="7" ht="20.1" customHeight="1" spans="1:22">
      <c r="A7" s="208" t="s">
        <v>66</v>
      </c>
      <c r="B7" s="208" t="s">
        <v>66</v>
      </c>
      <c r="C7" s="208" t="s">
        <v>66</v>
      </c>
      <c r="D7" s="208" t="s">
        <v>66</v>
      </c>
      <c r="E7" s="219">
        <v>1</v>
      </c>
      <c r="F7" s="219">
        <f t="shared" ref="F7" si="0">E7+1</f>
        <v>2</v>
      </c>
      <c r="G7" s="219">
        <f t="shared" ref="G7:V7" si="1">F7+1</f>
        <v>3</v>
      </c>
      <c r="H7" s="219">
        <f t="shared" si="1"/>
        <v>4</v>
      </c>
      <c r="I7" s="219">
        <f t="shared" si="1"/>
        <v>5</v>
      </c>
      <c r="J7" s="219">
        <f t="shared" si="1"/>
        <v>6</v>
      </c>
      <c r="K7" s="219">
        <f t="shared" si="1"/>
        <v>7</v>
      </c>
      <c r="L7" s="219">
        <f t="shared" si="1"/>
        <v>8</v>
      </c>
      <c r="M7" s="219">
        <f t="shared" si="1"/>
        <v>9</v>
      </c>
      <c r="N7" s="219">
        <f t="shared" si="1"/>
        <v>10</v>
      </c>
      <c r="O7" s="219">
        <f t="shared" si="1"/>
        <v>11</v>
      </c>
      <c r="P7" s="219">
        <f t="shared" si="1"/>
        <v>12</v>
      </c>
      <c r="Q7" s="219">
        <f t="shared" si="1"/>
        <v>13</v>
      </c>
      <c r="R7" s="219">
        <f t="shared" si="1"/>
        <v>14</v>
      </c>
      <c r="S7" s="219">
        <f t="shared" si="1"/>
        <v>15</v>
      </c>
      <c r="T7" s="219">
        <f t="shared" si="1"/>
        <v>16</v>
      </c>
      <c r="U7" s="219">
        <f t="shared" si="1"/>
        <v>17</v>
      </c>
      <c r="V7" s="219">
        <f t="shared" si="1"/>
        <v>18</v>
      </c>
    </row>
    <row r="8" ht="20.1" customHeight="1" spans="1:22">
      <c r="A8" s="220"/>
      <c r="B8" s="220"/>
      <c r="C8" s="220"/>
      <c r="D8" s="221"/>
      <c r="E8" s="222">
        <v>4527.34</v>
      </c>
      <c r="F8" s="222">
        <v>4527.34</v>
      </c>
      <c r="G8" s="223">
        <v>4527.34</v>
      </c>
      <c r="H8" s="223">
        <v>4527.34</v>
      </c>
      <c r="I8" s="223"/>
      <c r="J8" s="223"/>
      <c r="K8" s="222"/>
      <c r="L8" s="222"/>
      <c r="M8" s="222"/>
      <c r="N8" s="222"/>
      <c r="O8" s="222"/>
      <c r="P8" s="222"/>
      <c r="Q8" s="222"/>
      <c r="R8" s="222"/>
      <c r="S8" s="231"/>
      <c r="T8" s="231"/>
      <c r="U8" s="231"/>
      <c r="V8" s="232"/>
    </row>
    <row r="9" ht="18" customHeight="1" spans="1:22">
      <c r="A9" s="122" t="s">
        <v>67</v>
      </c>
      <c r="B9" s="123" t="s">
        <v>68</v>
      </c>
      <c r="C9" s="123" t="s">
        <v>69</v>
      </c>
      <c r="D9" s="124" t="s">
        <v>70</v>
      </c>
      <c r="E9" s="200">
        <v>891.37</v>
      </c>
      <c r="F9" s="200">
        <v>891.37</v>
      </c>
      <c r="G9" s="200">
        <v>891.37</v>
      </c>
      <c r="H9" s="200">
        <v>891.37</v>
      </c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</row>
    <row r="10" ht="18" customHeight="1" spans="1:22">
      <c r="A10" s="122" t="s">
        <v>67</v>
      </c>
      <c r="B10" s="123" t="s">
        <v>68</v>
      </c>
      <c r="C10" s="123" t="s">
        <v>71</v>
      </c>
      <c r="D10" s="124" t="s">
        <v>72</v>
      </c>
      <c r="E10" s="200">
        <v>1572.04</v>
      </c>
      <c r="F10" s="200">
        <v>1572.04</v>
      </c>
      <c r="G10" s="200">
        <v>1572.04</v>
      </c>
      <c r="H10" s="200">
        <v>1572.04</v>
      </c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</row>
    <row r="11" ht="18" customHeight="1" spans="1:22">
      <c r="A11" s="122" t="s">
        <v>67</v>
      </c>
      <c r="B11" s="123" t="s">
        <v>68</v>
      </c>
      <c r="C11" s="123" t="s">
        <v>73</v>
      </c>
      <c r="D11" s="124" t="s">
        <v>74</v>
      </c>
      <c r="E11" s="200">
        <v>1739</v>
      </c>
      <c r="F11" s="200">
        <v>1739</v>
      </c>
      <c r="G11" s="200">
        <v>1739</v>
      </c>
      <c r="H11" s="200">
        <v>1739</v>
      </c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</row>
    <row r="12" ht="18" customHeight="1" spans="1:22">
      <c r="A12" s="122" t="s">
        <v>67</v>
      </c>
      <c r="B12" s="123" t="s">
        <v>68</v>
      </c>
      <c r="C12" s="123" t="s">
        <v>75</v>
      </c>
      <c r="D12" s="124" t="s">
        <v>76</v>
      </c>
      <c r="E12" s="200">
        <v>95.18</v>
      </c>
      <c r="F12" s="200">
        <v>95.18</v>
      </c>
      <c r="G12" s="200">
        <v>95.18</v>
      </c>
      <c r="H12" s="200">
        <v>95.18</v>
      </c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</row>
    <row r="13" ht="18" customHeight="1" spans="1:22">
      <c r="A13" s="122" t="s">
        <v>77</v>
      </c>
      <c r="B13" s="123" t="s">
        <v>68</v>
      </c>
      <c r="C13" s="123" t="s">
        <v>78</v>
      </c>
      <c r="D13" s="124" t="s">
        <v>79</v>
      </c>
      <c r="E13" s="200">
        <v>63.07</v>
      </c>
      <c r="F13" s="200">
        <v>63.07</v>
      </c>
      <c r="G13" s="200">
        <v>63.07</v>
      </c>
      <c r="H13" s="200">
        <v>63.07</v>
      </c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</row>
    <row r="14" ht="18" customHeight="1" spans="1:22">
      <c r="A14" s="122" t="s">
        <v>77</v>
      </c>
      <c r="B14" s="123" t="s">
        <v>68</v>
      </c>
      <c r="C14" s="123" t="s">
        <v>68</v>
      </c>
      <c r="D14" s="124" t="s">
        <v>80</v>
      </c>
      <c r="E14" s="200">
        <v>57.79</v>
      </c>
      <c r="F14" s="200">
        <v>57.79</v>
      </c>
      <c r="G14" s="200">
        <v>57.79</v>
      </c>
      <c r="H14" s="200">
        <v>57.79</v>
      </c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</row>
    <row r="15" ht="18" customHeight="1" spans="1:22">
      <c r="A15" s="122" t="s">
        <v>81</v>
      </c>
      <c r="B15" s="123" t="s">
        <v>82</v>
      </c>
      <c r="C15" s="123" t="s">
        <v>69</v>
      </c>
      <c r="D15" s="124" t="s">
        <v>83</v>
      </c>
      <c r="E15" s="200">
        <v>50.06</v>
      </c>
      <c r="F15" s="200">
        <v>50.06</v>
      </c>
      <c r="G15" s="200">
        <v>50.06</v>
      </c>
      <c r="H15" s="200">
        <v>50.06</v>
      </c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</row>
    <row r="16" ht="18" customHeight="1" spans="1:22">
      <c r="A16" s="122" t="s">
        <v>84</v>
      </c>
      <c r="B16" s="123" t="s">
        <v>71</v>
      </c>
      <c r="C16" s="123" t="s">
        <v>69</v>
      </c>
      <c r="D16" s="124" t="s">
        <v>85</v>
      </c>
      <c r="E16" s="200">
        <v>58.83</v>
      </c>
      <c r="F16" s="200">
        <v>58.83</v>
      </c>
      <c r="G16" s="200">
        <v>58.83</v>
      </c>
      <c r="H16" s="200">
        <v>58.83</v>
      </c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</row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8">
    <mergeCell ref="A1:V1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showGridLines="0" showZeros="0" workbookViewId="0">
      <selection activeCell="I32" sqref="I32"/>
    </sheetView>
  </sheetViews>
  <sheetFormatPr defaultColWidth="9" defaultRowHeight="11.25"/>
  <cols>
    <col min="1" max="1" width="4.625" style="51" customWidth="1"/>
    <col min="2" max="3" width="4.125" style="51" customWidth="1"/>
    <col min="4" max="4" width="27.25" style="51" customWidth="1"/>
    <col min="5" max="5" width="10.875" style="51" customWidth="1"/>
    <col min="6" max="6" width="10.375" style="51" customWidth="1"/>
    <col min="7" max="7" width="9.125" style="51" customWidth="1"/>
    <col min="8" max="8" width="9" style="51" customWidth="1"/>
    <col min="9" max="9" width="9.625" style="51" customWidth="1"/>
    <col min="10" max="10" width="9.375" style="51" customWidth="1"/>
    <col min="11" max="11" width="10.125" style="51" customWidth="1"/>
    <col min="12" max="12" width="10" style="51" customWidth="1"/>
    <col min="13" max="16384" width="9" style="51"/>
  </cols>
  <sheetData>
    <row r="1" ht="42" customHeight="1" spans="1:12">
      <c r="A1" s="52" t="s">
        <v>86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ht="15" customHeight="1" spans="1:12">
      <c r="A2" s="53" t="s">
        <v>1</v>
      </c>
      <c r="B2" s="53"/>
      <c r="C2" s="53"/>
      <c r="D2" s="53"/>
      <c r="E2" s="54"/>
      <c r="F2" s="54"/>
      <c r="G2" s="55"/>
      <c r="H2" s="55"/>
      <c r="I2" s="55"/>
      <c r="J2" s="55"/>
      <c r="K2" s="55"/>
      <c r="L2" s="73" t="s">
        <v>2</v>
      </c>
    </row>
    <row r="3" s="49" customFormat="1" ht="16.5" customHeight="1" spans="1:12">
      <c r="A3" s="56" t="s">
        <v>87</v>
      </c>
      <c r="B3" s="57"/>
      <c r="C3" s="58"/>
      <c r="D3" s="59" t="s">
        <v>43</v>
      </c>
      <c r="E3" s="60" t="s">
        <v>44</v>
      </c>
      <c r="F3" s="61" t="s">
        <v>88</v>
      </c>
      <c r="G3" s="61"/>
      <c r="H3" s="61"/>
      <c r="I3" s="61"/>
      <c r="J3" s="61"/>
      <c r="K3" s="61"/>
      <c r="L3" s="61"/>
    </row>
    <row r="4" s="49" customFormat="1" ht="14.25" customHeight="1" spans="1:12">
      <c r="A4" s="62" t="s">
        <v>54</v>
      </c>
      <c r="B4" s="63" t="s">
        <v>55</v>
      </c>
      <c r="C4" s="63" t="s">
        <v>56</v>
      </c>
      <c r="D4" s="64"/>
      <c r="E4" s="60"/>
      <c r="F4" s="60" t="s">
        <v>8</v>
      </c>
      <c r="G4" s="65" t="s">
        <v>89</v>
      </c>
      <c r="H4" s="65"/>
      <c r="I4" s="65"/>
      <c r="J4" s="74" t="s">
        <v>90</v>
      </c>
      <c r="K4" s="75"/>
      <c r="L4" s="76"/>
    </row>
    <row r="5" s="49" customFormat="1" ht="28.5" customHeight="1" spans="1:12">
      <c r="A5" s="62"/>
      <c r="B5" s="63"/>
      <c r="C5" s="63"/>
      <c r="D5" s="66"/>
      <c r="E5" s="60"/>
      <c r="F5" s="60"/>
      <c r="G5" s="60" t="s">
        <v>18</v>
      </c>
      <c r="H5" s="60" t="s">
        <v>91</v>
      </c>
      <c r="I5" s="60" t="s">
        <v>92</v>
      </c>
      <c r="J5" s="60" t="s">
        <v>18</v>
      </c>
      <c r="K5" s="60" t="s">
        <v>93</v>
      </c>
      <c r="L5" s="60" t="s">
        <v>94</v>
      </c>
    </row>
    <row r="6" s="49" customFormat="1" ht="20.1" customHeight="1" spans="1:12">
      <c r="A6" s="67" t="s">
        <v>66</v>
      </c>
      <c r="B6" s="63" t="s">
        <v>66</v>
      </c>
      <c r="C6" s="63" t="s">
        <v>66</v>
      </c>
      <c r="D6" s="63" t="s">
        <v>66</v>
      </c>
      <c r="E6" s="61">
        <v>1</v>
      </c>
      <c r="F6" s="61">
        <v>2</v>
      </c>
      <c r="G6" s="61">
        <v>3</v>
      </c>
      <c r="H6" s="61">
        <v>4</v>
      </c>
      <c r="I6" s="61">
        <v>5</v>
      </c>
      <c r="J6" s="61">
        <v>6</v>
      </c>
      <c r="K6" s="61">
        <v>7</v>
      </c>
      <c r="L6" s="61">
        <v>8</v>
      </c>
    </row>
    <row r="7" s="49" customFormat="1" ht="20.1" customHeight="1" spans="1:12">
      <c r="A7" s="68"/>
      <c r="B7" s="69"/>
      <c r="C7" s="69"/>
      <c r="D7" s="70"/>
      <c r="E7" s="71">
        <v>4527.34</v>
      </c>
      <c r="F7" s="71">
        <v>4527.34</v>
      </c>
      <c r="G7" s="71">
        <v>1121.12</v>
      </c>
      <c r="H7" s="71">
        <v>994.86</v>
      </c>
      <c r="I7" s="71">
        <v>126.26</v>
      </c>
      <c r="J7" s="71">
        <v>3406.22</v>
      </c>
      <c r="K7" s="71">
        <v>1735.12</v>
      </c>
      <c r="L7" s="71">
        <v>1671.1</v>
      </c>
    </row>
    <row r="8" s="50" customFormat="1" ht="14.25" spans="1:12">
      <c r="A8" s="122" t="s">
        <v>67</v>
      </c>
      <c r="B8" s="123" t="s">
        <v>68</v>
      </c>
      <c r="C8" s="123" t="s">
        <v>69</v>
      </c>
      <c r="D8" s="124" t="s">
        <v>70</v>
      </c>
      <c r="E8" s="200">
        <v>891.37</v>
      </c>
      <c r="F8" s="200">
        <v>891.37</v>
      </c>
      <c r="G8" s="201">
        <v>891.37</v>
      </c>
      <c r="H8" s="201">
        <v>765.11</v>
      </c>
      <c r="I8" s="201">
        <v>126.26</v>
      </c>
      <c r="J8" s="203"/>
      <c r="K8" s="203"/>
      <c r="L8" s="203"/>
    </row>
    <row r="9" s="50" customFormat="1" ht="14.25" spans="1:12">
      <c r="A9" s="122" t="s">
        <v>67</v>
      </c>
      <c r="B9" s="123" t="s">
        <v>68</v>
      </c>
      <c r="C9" s="123" t="s">
        <v>71</v>
      </c>
      <c r="D9" s="124" t="s">
        <v>72</v>
      </c>
      <c r="E9" s="200">
        <v>1572.04</v>
      </c>
      <c r="F9" s="200">
        <v>1572.04</v>
      </c>
      <c r="G9" s="201"/>
      <c r="H9" s="201"/>
      <c r="I9" s="201"/>
      <c r="J9" s="201">
        <v>1572.04</v>
      </c>
      <c r="K9" s="201">
        <v>1555.38</v>
      </c>
      <c r="L9" s="201">
        <v>16.66</v>
      </c>
    </row>
    <row r="10" s="50" customFormat="1" ht="14.25" spans="1:12">
      <c r="A10" s="122" t="s">
        <v>67</v>
      </c>
      <c r="B10" s="123" t="s">
        <v>68</v>
      </c>
      <c r="C10" s="123" t="s">
        <v>73</v>
      </c>
      <c r="D10" s="124" t="s">
        <v>74</v>
      </c>
      <c r="E10" s="200">
        <v>1739</v>
      </c>
      <c r="F10" s="200">
        <v>1739</v>
      </c>
      <c r="G10" s="201"/>
      <c r="H10" s="201"/>
      <c r="I10" s="201"/>
      <c r="J10" s="201">
        <v>1739</v>
      </c>
      <c r="K10" s="201">
        <v>84.56</v>
      </c>
      <c r="L10" s="201">
        <v>1654.44</v>
      </c>
    </row>
    <row r="11" s="50" customFormat="1" ht="14.25" spans="1:12">
      <c r="A11" s="122" t="s">
        <v>67</v>
      </c>
      <c r="B11" s="123" t="s">
        <v>68</v>
      </c>
      <c r="C11" s="123" t="s">
        <v>75</v>
      </c>
      <c r="D11" s="124" t="s">
        <v>76</v>
      </c>
      <c r="E11" s="200">
        <v>95.18</v>
      </c>
      <c r="F11" s="200">
        <v>95.18</v>
      </c>
      <c r="G11" s="201"/>
      <c r="H11" s="201"/>
      <c r="I11" s="201"/>
      <c r="J11" s="201">
        <v>95.18</v>
      </c>
      <c r="K11" s="201">
        <v>95.18</v>
      </c>
      <c r="L11" s="201"/>
    </row>
    <row r="12" s="50" customFormat="1" ht="14.25" spans="1:12">
      <c r="A12" s="122" t="s">
        <v>77</v>
      </c>
      <c r="B12" s="123" t="s">
        <v>68</v>
      </c>
      <c r="C12" s="123" t="s">
        <v>78</v>
      </c>
      <c r="D12" s="124" t="s">
        <v>79</v>
      </c>
      <c r="E12" s="200">
        <v>63.07</v>
      </c>
      <c r="F12" s="200">
        <v>63.07</v>
      </c>
      <c r="G12" s="201">
        <v>63.07</v>
      </c>
      <c r="H12" s="201">
        <v>63.07</v>
      </c>
      <c r="I12" s="201"/>
      <c r="J12" s="201"/>
      <c r="K12" s="201"/>
      <c r="L12" s="201"/>
    </row>
    <row r="13" s="50" customFormat="1" ht="14.25" spans="1:12">
      <c r="A13" s="122" t="s">
        <v>77</v>
      </c>
      <c r="B13" s="123" t="s">
        <v>68</v>
      </c>
      <c r="C13" s="123" t="s">
        <v>68</v>
      </c>
      <c r="D13" s="124" t="s">
        <v>80</v>
      </c>
      <c r="E13" s="200">
        <v>57.79</v>
      </c>
      <c r="F13" s="200">
        <v>57.79</v>
      </c>
      <c r="G13" s="202">
        <v>57.79</v>
      </c>
      <c r="H13" s="202">
        <v>57.79</v>
      </c>
      <c r="I13" s="202"/>
      <c r="J13" s="202"/>
      <c r="K13" s="202"/>
      <c r="L13" s="202"/>
    </row>
    <row r="14" s="50" customFormat="1" ht="14.25" spans="1:12">
      <c r="A14" s="122" t="s">
        <v>81</v>
      </c>
      <c r="B14" s="123" t="s">
        <v>82</v>
      </c>
      <c r="C14" s="123" t="s">
        <v>69</v>
      </c>
      <c r="D14" s="124" t="s">
        <v>83</v>
      </c>
      <c r="E14" s="200">
        <v>50.06</v>
      </c>
      <c r="F14" s="200">
        <v>50.06</v>
      </c>
      <c r="G14" s="202">
        <v>50.06</v>
      </c>
      <c r="H14" s="202">
        <v>50.06</v>
      </c>
      <c r="I14" s="202"/>
      <c r="J14" s="202"/>
      <c r="K14" s="202"/>
      <c r="L14" s="202"/>
    </row>
    <row r="15" s="50" customFormat="1" ht="14.25" spans="1:12">
      <c r="A15" s="122" t="s">
        <v>84</v>
      </c>
      <c r="B15" s="123" t="s">
        <v>71</v>
      </c>
      <c r="C15" s="123" t="s">
        <v>69</v>
      </c>
      <c r="D15" s="124" t="s">
        <v>85</v>
      </c>
      <c r="E15" s="200">
        <v>58.83</v>
      </c>
      <c r="F15" s="200">
        <v>58.83</v>
      </c>
      <c r="G15" s="202">
        <v>58.83</v>
      </c>
      <c r="H15" s="202">
        <v>58.83</v>
      </c>
      <c r="I15" s="202"/>
      <c r="J15" s="202"/>
      <c r="K15" s="202"/>
      <c r="L15" s="202"/>
    </row>
    <row r="16" s="50" customFormat="1" ht="14.25"/>
    <row r="17" s="50" customFormat="1" ht="14.25"/>
    <row r="18" s="50" customFormat="1" ht="14.25"/>
    <row r="19" s="50" customFormat="1" ht="14.25"/>
    <row r="20" s="50" customFormat="1" ht="14.25"/>
    <row r="21" s="50" customFormat="1" ht="14.25"/>
    <row r="22" s="50" customFormat="1" ht="14.25"/>
    <row r="23" s="50" customFormat="1" ht="14.25"/>
    <row r="24" s="50" customFormat="1" ht="14.25"/>
    <row r="25" s="50" customFormat="1" ht="14.25"/>
    <row r="26" s="50" customFormat="1" ht="14.25"/>
    <row r="27" s="50" customFormat="1" ht="14.25"/>
    <row r="28" s="50" customFormat="1" ht="14.25"/>
    <row r="29" s="50" customFormat="1" ht="14.25"/>
    <row r="30" s="50" customFormat="1" ht="14.25"/>
    <row r="31" s="50" customFormat="1" ht="14.25"/>
  </sheetData>
  <mergeCells count="11">
    <mergeCell ref="A1:L1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Q19" sqref="Q19"/>
    </sheetView>
  </sheetViews>
  <sheetFormatPr defaultColWidth="8.875" defaultRowHeight="11.25"/>
  <cols>
    <col min="1" max="1" width="4.75" style="131" customWidth="1"/>
    <col min="2" max="2" width="13.25" style="131" customWidth="1"/>
    <col min="3" max="3" width="9.375" style="132" customWidth="1"/>
    <col min="4" max="4" width="21.25" style="132" customWidth="1"/>
    <col min="5" max="5" width="9.375" style="132" customWidth="1"/>
    <col min="6" max="6" width="8.75" style="132" customWidth="1"/>
    <col min="7" max="7" width="5.625" style="132" customWidth="1"/>
    <col min="8" max="8" width="9.375" style="132" customWidth="1"/>
    <col min="9" max="9" width="13.125" style="132" customWidth="1"/>
    <col min="10" max="10" width="6.25" style="132" customWidth="1"/>
    <col min="11" max="11" width="7.75" style="132" customWidth="1"/>
    <col min="12" max="12" width="7.25" style="132" customWidth="1"/>
    <col min="13" max="13" width="4.5" style="132" customWidth="1"/>
    <col min="14" max="32" width="9" style="132"/>
    <col min="33" max="16384" width="8.875" style="132"/>
  </cols>
  <sheetData>
    <row r="1" ht="42" customHeight="1" spans="1:21">
      <c r="A1" s="133" t="s">
        <v>95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86"/>
      <c r="O1" s="186"/>
      <c r="P1" s="186"/>
      <c r="Q1" s="186"/>
      <c r="R1" s="186"/>
      <c r="S1" s="186"/>
      <c r="T1" s="186"/>
      <c r="U1" s="186"/>
    </row>
    <row r="2" s="128" customFormat="1" ht="15" customHeight="1" spans="1:21">
      <c r="A2" s="134" t="s">
        <v>1</v>
      </c>
      <c r="B2" s="134"/>
      <c r="C2" s="134"/>
      <c r="D2" s="135"/>
      <c r="E2" s="135"/>
      <c r="F2" s="135"/>
      <c r="G2" s="135"/>
      <c r="H2" s="136"/>
      <c r="I2" s="136"/>
      <c r="J2" s="187"/>
      <c r="K2" s="187"/>
      <c r="L2" s="188" t="s">
        <v>2</v>
      </c>
      <c r="M2" s="188"/>
      <c r="N2" s="187"/>
      <c r="O2" s="187"/>
      <c r="P2" s="187"/>
      <c r="Q2" s="187"/>
      <c r="R2" s="187"/>
      <c r="S2" s="187"/>
      <c r="T2" s="187"/>
      <c r="U2" s="187"/>
    </row>
    <row r="3" s="129" customFormat="1" ht="23.1" customHeight="1" spans="1:13">
      <c r="A3" s="137" t="s">
        <v>96</v>
      </c>
      <c r="B3" s="138"/>
      <c r="C3" s="139"/>
      <c r="D3" s="140" t="s">
        <v>97</v>
      </c>
      <c r="E3" s="140"/>
      <c r="F3" s="140"/>
      <c r="G3" s="140"/>
      <c r="H3" s="140"/>
      <c r="I3" s="140"/>
      <c r="J3" s="140"/>
      <c r="K3" s="140"/>
      <c r="L3" s="140"/>
      <c r="M3" s="189"/>
    </row>
    <row r="4" s="129" customFormat="1" ht="23.1" customHeight="1" spans="1:13">
      <c r="A4" s="141" t="s">
        <v>98</v>
      </c>
      <c r="B4" s="142"/>
      <c r="C4" s="143" t="s">
        <v>99</v>
      </c>
      <c r="D4" s="143" t="s">
        <v>100</v>
      </c>
      <c r="E4" s="144" t="s">
        <v>8</v>
      </c>
      <c r="F4" s="145" t="s">
        <v>9</v>
      </c>
      <c r="G4" s="146"/>
      <c r="H4" s="147" t="s">
        <v>10</v>
      </c>
      <c r="I4" s="147"/>
      <c r="J4" s="147"/>
      <c r="K4" s="147"/>
      <c r="L4" s="147"/>
      <c r="M4" s="190"/>
    </row>
    <row r="5" s="129" customFormat="1" ht="23.1" customHeight="1" spans="1:13">
      <c r="A5" s="148"/>
      <c r="B5" s="149"/>
      <c r="C5" s="150"/>
      <c r="D5" s="143"/>
      <c r="E5" s="144"/>
      <c r="F5" s="151" t="s">
        <v>11</v>
      </c>
      <c r="G5" s="151" t="s">
        <v>101</v>
      </c>
      <c r="H5" s="152" t="s">
        <v>13</v>
      </c>
      <c r="I5" s="191"/>
      <c r="J5" s="192" t="s">
        <v>45</v>
      </c>
      <c r="K5" s="193" t="s">
        <v>15</v>
      </c>
      <c r="L5" s="193" t="s">
        <v>16</v>
      </c>
      <c r="M5" s="194" t="s">
        <v>17</v>
      </c>
    </row>
    <row r="6" s="129" customFormat="1" ht="17.1" customHeight="1" spans="1:21">
      <c r="A6" s="153"/>
      <c r="B6" s="154"/>
      <c r="C6" s="150"/>
      <c r="D6" s="143"/>
      <c r="E6" s="144"/>
      <c r="F6" s="155"/>
      <c r="G6" s="155"/>
      <c r="H6" s="156" t="s">
        <v>18</v>
      </c>
      <c r="I6" s="195" t="s">
        <v>19</v>
      </c>
      <c r="J6" s="192"/>
      <c r="K6" s="196"/>
      <c r="L6" s="196"/>
      <c r="M6" s="194"/>
      <c r="N6" s="186"/>
      <c r="O6" s="186"/>
      <c r="P6" s="186"/>
      <c r="Q6" s="186"/>
      <c r="R6" s="186"/>
      <c r="S6" s="186"/>
      <c r="T6" s="186"/>
      <c r="U6" s="186"/>
    </row>
    <row r="7" s="130" customFormat="1" ht="20.1" customHeight="1" spans="1:21">
      <c r="A7" s="157" t="s">
        <v>20</v>
      </c>
      <c r="B7" s="158"/>
      <c r="C7" s="159">
        <v>4527.34</v>
      </c>
      <c r="D7" s="160" t="s">
        <v>102</v>
      </c>
      <c r="E7" s="161"/>
      <c r="F7" s="161"/>
      <c r="G7" s="161"/>
      <c r="H7" s="161"/>
      <c r="I7" s="161"/>
      <c r="J7" s="161"/>
      <c r="K7" s="161"/>
      <c r="L7" s="161"/>
      <c r="M7" s="197"/>
      <c r="N7" s="198"/>
      <c r="O7" s="198"/>
      <c r="P7" s="198"/>
      <c r="Q7" s="198"/>
      <c r="R7" s="198"/>
      <c r="S7" s="198"/>
      <c r="T7" s="198"/>
      <c r="U7" s="198"/>
    </row>
    <row r="8" s="130" customFormat="1" ht="20.1" customHeight="1" spans="1:21">
      <c r="A8" s="157" t="s">
        <v>22</v>
      </c>
      <c r="B8" s="158"/>
      <c r="C8" s="162">
        <v>4527.34</v>
      </c>
      <c r="D8" s="163" t="s">
        <v>103</v>
      </c>
      <c r="E8" s="161"/>
      <c r="F8" s="161"/>
      <c r="G8" s="161"/>
      <c r="H8" s="161"/>
      <c r="I8" s="199"/>
      <c r="J8" s="199"/>
      <c r="K8" s="199"/>
      <c r="L8" s="199"/>
      <c r="M8" s="197"/>
      <c r="N8" s="198"/>
      <c r="O8" s="198"/>
      <c r="P8" s="198"/>
      <c r="Q8" s="198"/>
      <c r="R8" s="198"/>
      <c r="S8" s="198"/>
      <c r="T8" s="198"/>
      <c r="U8" s="198"/>
    </row>
    <row r="9" s="130" customFormat="1" ht="20.1" customHeight="1" spans="1:21">
      <c r="A9" s="157" t="s">
        <v>24</v>
      </c>
      <c r="B9" s="158"/>
      <c r="C9" s="164"/>
      <c r="D9" s="163" t="s">
        <v>104</v>
      </c>
      <c r="E9" s="161"/>
      <c r="F9" s="161"/>
      <c r="G9" s="161"/>
      <c r="H9" s="161"/>
      <c r="I9" s="199"/>
      <c r="J9" s="199"/>
      <c r="K9" s="199"/>
      <c r="L9" s="199"/>
      <c r="M9" s="197"/>
      <c r="N9" s="198"/>
      <c r="O9" s="198"/>
      <c r="P9" s="198"/>
      <c r="Q9" s="198"/>
      <c r="R9" s="198"/>
      <c r="S9" s="198"/>
      <c r="T9" s="198"/>
      <c r="U9" s="198"/>
    </row>
    <row r="10" s="130" customFormat="1" ht="24.95" customHeight="1" spans="1:21">
      <c r="A10" s="157" t="s">
        <v>26</v>
      </c>
      <c r="B10" s="158"/>
      <c r="C10" s="159"/>
      <c r="D10" s="163" t="s">
        <v>105</v>
      </c>
      <c r="E10" s="161">
        <v>4360.66</v>
      </c>
      <c r="F10" s="161"/>
      <c r="G10" s="161"/>
      <c r="H10" s="161">
        <v>4360.66</v>
      </c>
      <c r="I10" s="161">
        <v>4360.66</v>
      </c>
      <c r="J10" s="199"/>
      <c r="K10" s="199"/>
      <c r="L10" s="199"/>
      <c r="M10" s="197"/>
      <c r="N10" s="198"/>
      <c r="O10" s="198"/>
      <c r="P10" s="198"/>
      <c r="Q10" s="198"/>
      <c r="R10" s="198"/>
      <c r="S10" s="198"/>
      <c r="T10" s="198"/>
      <c r="U10" s="198"/>
    </row>
    <row r="11" s="130" customFormat="1" ht="20.1" customHeight="1" spans="1:21">
      <c r="A11" s="157" t="s">
        <v>28</v>
      </c>
      <c r="B11" s="158"/>
      <c r="C11" s="162"/>
      <c r="D11" s="163" t="s">
        <v>106</v>
      </c>
      <c r="E11" s="161"/>
      <c r="F11" s="161"/>
      <c r="G11" s="161"/>
      <c r="H11" s="161"/>
      <c r="I11" s="161"/>
      <c r="J11" s="199"/>
      <c r="K11" s="199"/>
      <c r="L11" s="199"/>
      <c r="M11" s="197"/>
      <c r="N11" s="198"/>
      <c r="O11" s="198"/>
      <c r="P11" s="198"/>
      <c r="Q11" s="198"/>
      <c r="R11" s="198"/>
      <c r="S11" s="198"/>
      <c r="T11" s="198"/>
      <c r="U11" s="198"/>
    </row>
    <row r="12" s="130" customFormat="1" ht="24.95" customHeight="1" spans="1:21">
      <c r="A12" s="157" t="s">
        <v>30</v>
      </c>
      <c r="B12" s="158"/>
      <c r="C12" s="165"/>
      <c r="D12" s="163" t="s">
        <v>107</v>
      </c>
      <c r="E12" s="161"/>
      <c r="F12" s="161"/>
      <c r="G12" s="161"/>
      <c r="H12" s="161"/>
      <c r="I12" s="161"/>
      <c r="J12" s="199"/>
      <c r="K12" s="199"/>
      <c r="L12" s="199"/>
      <c r="M12" s="197"/>
      <c r="N12" s="198"/>
      <c r="O12" s="198"/>
      <c r="P12" s="198"/>
      <c r="Q12" s="198"/>
      <c r="R12" s="198"/>
      <c r="S12" s="198"/>
      <c r="T12" s="198"/>
      <c r="U12" s="198"/>
    </row>
    <row r="13" s="130" customFormat="1" ht="24.95" customHeight="1" spans="1:21">
      <c r="A13" s="157" t="s">
        <v>32</v>
      </c>
      <c r="B13" s="166"/>
      <c r="C13" s="164"/>
      <c r="D13" s="163" t="s">
        <v>108</v>
      </c>
      <c r="E13" s="161"/>
      <c r="F13" s="161"/>
      <c r="G13" s="161"/>
      <c r="H13" s="161"/>
      <c r="I13" s="161"/>
      <c r="J13" s="199"/>
      <c r="K13" s="199"/>
      <c r="L13" s="199"/>
      <c r="M13" s="197"/>
      <c r="N13" s="198"/>
      <c r="O13" s="198"/>
      <c r="P13" s="198"/>
      <c r="Q13" s="198"/>
      <c r="R13" s="198"/>
      <c r="S13" s="198"/>
      <c r="T13" s="198"/>
      <c r="U13" s="198"/>
    </row>
    <row r="14" s="130" customFormat="1" ht="20.1" customHeight="1" spans="1:21">
      <c r="A14" s="167" t="s">
        <v>33</v>
      </c>
      <c r="B14" s="168"/>
      <c r="C14" s="159"/>
      <c r="D14" s="160" t="s">
        <v>109</v>
      </c>
      <c r="E14" s="161">
        <v>57.79</v>
      </c>
      <c r="F14" s="161"/>
      <c r="G14" s="161"/>
      <c r="H14" s="161">
        <v>57.79</v>
      </c>
      <c r="I14" s="161">
        <v>57.79</v>
      </c>
      <c r="J14" s="199"/>
      <c r="K14" s="199"/>
      <c r="L14" s="199"/>
      <c r="M14" s="197"/>
      <c r="N14" s="198"/>
      <c r="O14" s="198"/>
      <c r="P14" s="198"/>
      <c r="Q14" s="198"/>
      <c r="R14" s="198"/>
      <c r="S14" s="198"/>
      <c r="T14" s="198"/>
      <c r="U14" s="198"/>
    </row>
    <row r="15" s="130" customFormat="1" ht="20.1" customHeight="1" spans="1:21">
      <c r="A15" s="169"/>
      <c r="B15" s="169"/>
      <c r="C15" s="170"/>
      <c r="D15" s="163" t="s">
        <v>110</v>
      </c>
      <c r="E15" s="161"/>
      <c r="F15" s="161"/>
      <c r="G15" s="161"/>
      <c r="H15" s="161"/>
      <c r="I15" s="161"/>
      <c r="J15" s="199"/>
      <c r="K15" s="199"/>
      <c r="L15" s="199"/>
      <c r="M15" s="197"/>
      <c r="N15" s="198"/>
      <c r="O15" s="198"/>
      <c r="P15" s="198"/>
      <c r="Q15" s="198"/>
      <c r="R15" s="198"/>
      <c r="S15" s="198"/>
      <c r="T15" s="198"/>
      <c r="U15" s="198"/>
    </row>
    <row r="16" s="130" customFormat="1" ht="20.1" customHeight="1" spans="1:21">
      <c r="A16" s="171"/>
      <c r="B16" s="172"/>
      <c r="C16" s="170"/>
      <c r="D16" s="163" t="s">
        <v>111</v>
      </c>
      <c r="E16" s="161">
        <v>50.06</v>
      </c>
      <c r="F16" s="161"/>
      <c r="G16" s="161"/>
      <c r="H16" s="161">
        <v>50.06</v>
      </c>
      <c r="I16" s="161">
        <v>50.06</v>
      </c>
      <c r="J16" s="199"/>
      <c r="K16" s="199"/>
      <c r="L16" s="199"/>
      <c r="M16" s="197"/>
      <c r="N16" s="198"/>
      <c r="O16" s="198"/>
      <c r="P16" s="198"/>
      <c r="Q16" s="198"/>
      <c r="R16" s="198"/>
      <c r="S16" s="198"/>
      <c r="T16" s="198"/>
      <c r="U16" s="198"/>
    </row>
    <row r="17" s="130" customFormat="1" ht="20.1" customHeight="1" spans="1:21">
      <c r="A17" s="171"/>
      <c r="B17" s="172"/>
      <c r="C17" s="170"/>
      <c r="D17" s="160" t="s">
        <v>112</v>
      </c>
      <c r="E17" s="161"/>
      <c r="F17" s="161"/>
      <c r="G17" s="161"/>
      <c r="H17" s="161"/>
      <c r="I17" s="161"/>
      <c r="J17" s="199"/>
      <c r="K17" s="199"/>
      <c r="L17" s="199"/>
      <c r="M17" s="197"/>
      <c r="N17" s="198"/>
      <c r="O17" s="198"/>
      <c r="P17" s="198"/>
      <c r="Q17" s="198"/>
      <c r="R17" s="198"/>
      <c r="S17" s="198"/>
      <c r="T17" s="198"/>
      <c r="U17" s="198"/>
    </row>
    <row r="18" s="130" customFormat="1" ht="20.1" customHeight="1" spans="1:21">
      <c r="A18" s="171"/>
      <c r="B18" s="172"/>
      <c r="C18" s="170"/>
      <c r="D18" s="160" t="s">
        <v>113</v>
      </c>
      <c r="E18" s="161"/>
      <c r="F18" s="161"/>
      <c r="G18" s="161"/>
      <c r="H18" s="161"/>
      <c r="I18" s="161"/>
      <c r="J18" s="199"/>
      <c r="K18" s="199"/>
      <c r="L18" s="199"/>
      <c r="M18" s="197"/>
      <c r="N18" s="198"/>
      <c r="O18" s="198"/>
      <c r="P18" s="198"/>
      <c r="Q18" s="198"/>
      <c r="R18" s="198"/>
      <c r="S18" s="198"/>
      <c r="T18" s="198"/>
      <c r="U18" s="198"/>
    </row>
    <row r="19" s="130" customFormat="1" ht="20.1" customHeight="1" spans="1:21">
      <c r="A19" s="173"/>
      <c r="B19" s="174"/>
      <c r="C19" s="170"/>
      <c r="D19" s="163" t="s">
        <v>114</v>
      </c>
      <c r="E19" s="161"/>
      <c r="F19" s="161"/>
      <c r="G19" s="161"/>
      <c r="H19" s="161"/>
      <c r="I19" s="161"/>
      <c r="J19" s="161"/>
      <c r="K19" s="161"/>
      <c r="L19" s="161"/>
      <c r="M19" s="161"/>
      <c r="N19" s="198"/>
      <c r="O19" s="198"/>
      <c r="P19" s="198"/>
      <c r="Q19" s="198"/>
      <c r="R19" s="198"/>
      <c r="S19" s="198"/>
      <c r="T19" s="198"/>
      <c r="U19" s="198"/>
    </row>
    <row r="20" s="130" customFormat="1" ht="20.1" customHeight="1" spans="1:21">
      <c r="A20" s="171"/>
      <c r="B20" s="172"/>
      <c r="C20" s="170"/>
      <c r="D20" s="163" t="s">
        <v>115</v>
      </c>
      <c r="E20" s="161"/>
      <c r="F20" s="161"/>
      <c r="G20" s="161"/>
      <c r="H20" s="161"/>
      <c r="I20" s="161"/>
      <c r="J20" s="161"/>
      <c r="K20" s="161"/>
      <c r="L20" s="161"/>
      <c r="M20" s="197"/>
      <c r="N20" s="198"/>
      <c r="O20" s="198"/>
      <c r="P20" s="198"/>
      <c r="Q20" s="198"/>
      <c r="R20" s="198"/>
      <c r="S20" s="198"/>
      <c r="T20" s="198"/>
      <c r="U20" s="198"/>
    </row>
    <row r="21" s="130" customFormat="1" ht="24.95" customHeight="1" spans="1:21">
      <c r="A21" s="171"/>
      <c r="B21" s="172"/>
      <c r="C21" s="170"/>
      <c r="D21" s="163" t="s">
        <v>116</v>
      </c>
      <c r="E21" s="161"/>
      <c r="F21" s="161"/>
      <c r="G21" s="161"/>
      <c r="H21" s="161"/>
      <c r="I21" s="161"/>
      <c r="J21" s="161"/>
      <c r="K21" s="161"/>
      <c r="L21" s="161"/>
      <c r="M21" s="197"/>
      <c r="N21" s="198"/>
      <c r="O21" s="198"/>
      <c r="P21" s="198"/>
      <c r="Q21" s="198"/>
      <c r="R21" s="198"/>
      <c r="S21" s="198"/>
      <c r="T21" s="198"/>
      <c r="U21" s="198"/>
    </row>
    <row r="22" s="130" customFormat="1" ht="18.95" customHeight="1" spans="1:21">
      <c r="A22" s="175"/>
      <c r="B22" s="175"/>
      <c r="C22" s="176"/>
      <c r="D22" s="163" t="s">
        <v>117</v>
      </c>
      <c r="E22" s="161"/>
      <c r="F22" s="161"/>
      <c r="G22" s="161"/>
      <c r="H22" s="161"/>
      <c r="I22" s="161"/>
      <c r="J22" s="161"/>
      <c r="K22" s="161"/>
      <c r="L22" s="161"/>
      <c r="M22" s="197"/>
      <c r="N22" s="198"/>
      <c r="O22" s="198"/>
      <c r="P22" s="198"/>
      <c r="Q22" s="198"/>
      <c r="R22" s="198"/>
      <c r="S22" s="198"/>
      <c r="T22" s="198"/>
      <c r="U22" s="198"/>
    </row>
    <row r="23" s="130" customFormat="1" ht="18.95" customHeight="1" spans="1:21">
      <c r="A23" s="177"/>
      <c r="B23" s="178"/>
      <c r="C23" s="176"/>
      <c r="D23" s="163" t="s">
        <v>118</v>
      </c>
      <c r="E23" s="161"/>
      <c r="F23" s="161"/>
      <c r="G23" s="161"/>
      <c r="H23" s="161"/>
      <c r="I23" s="161"/>
      <c r="J23" s="161"/>
      <c r="K23" s="161"/>
      <c r="L23" s="161"/>
      <c r="M23" s="197"/>
      <c r="N23" s="198"/>
      <c r="O23" s="198"/>
      <c r="P23" s="198"/>
      <c r="Q23" s="198"/>
      <c r="R23" s="198"/>
      <c r="S23" s="198"/>
      <c r="T23" s="198"/>
      <c r="U23" s="198"/>
    </row>
    <row r="24" s="130" customFormat="1" ht="18.95" customHeight="1" spans="1:21">
      <c r="A24" s="177"/>
      <c r="B24" s="178"/>
      <c r="C24" s="176"/>
      <c r="D24" s="163" t="s">
        <v>119</v>
      </c>
      <c r="E24" s="161"/>
      <c r="F24" s="161"/>
      <c r="G24" s="161"/>
      <c r="H24" s="161"/>
      <c r="I24" s="161"/>
      <c r="J24" s="161"/>
      <c r="K24" s="161"/>
      <c r="L24" s="161"/>
      <c r="M24" s="197"/>
      <c r="N24" s="198"/>
      <c r="O24" s="198"/>
      <c r="P24" s="198"/>
      <c r="Q24" s="198"/>
      <c r="R24" s="198"/>
      <c r="S24" s="198"/>
      <c r="T24" s="198"/>
      <c r="U24" s="198"/>
    </row>
    <row r="25" s="130" customFormat="1" ht="18.95" customHeight="1" spans="1:21">
      <c r="A25" s="177"/>
      <c r="B25" s="178"/>
      <c r="C25" s="176"/>
      <c r="D25" s="163" t="s">
        <v>120</v>
      </c>
      <c r="E25" s="161"/>
      <c r="F25" s="161"/>
      <c r="G25" s="161"/>
      <c r="H25" s="161"/>
      <c r="I25" s="161"/>
      <c r="J25" s="161"/>
      <c r="K25" s="161"/>
      <c r="L25" s="161"/>
      <c r="M25" s="197"/>
      <c r="N25" s="198"/>
      <c r="O25" s="198"/>
      <c r="P25" s="198"/>
      <c r="Q25" s="198"/>
      <c r="R25" s="198"/>
      <c r="S25" s="198"/>
      <c r="T25" s="198"/>
      <c r="U25" s="198"/>
    </row>
    <row r="26" s="130" customFormat="1" ht="18.95" customHeight="1" spans="1:21">
      <c r="A26" s="177"/>
      <c r="B26" s="178"/>
      <c r="C26" s="176"/>
      <c r="D26" s="163" t="s">
        <v>121</v>
      </c>
      <c r="E26" s="161">
        <v>58.83</v>
      </c>
      <c r="F26" s="161"/>
      <c r="G26" s="161"/>
      <c r="H26" s="161">
        <v>58.83</v>
      </c>
      <c r="I26" s="161">
        <v>58.83</v>
      </c>
      <c r="J26" s="161"/>
      <c r="K26" s="161"/>
      <c r="L26" s="161"/>
      <c r="M26" s="197"/>
      <c r="N26" s="198"/>
      <c r="O26" s="198"/>
      <c r="P26" s="198"/>
      <c r="Q26" s="198"/>
      <c r="R26" s="198"/>
      <c r="S26" s="198"/>
      <c r="T26" s="198"/>
      <c r="U26" s="198"/>
    </row>
    <row r="27" s="130" customFormat="1" ht="18.95" customHeight="1" spans="1:21">
      <c r="A27" s="177"/>
      <c r="B27" s="178"/>
      <c r="C27" s="176"/>
      <c r="D27" s="163" t="s">
        <v>122</v>
      </c>
      <c r="E27" s="161"/>
      <c r="F27" s="161"/>
      <c r="G27" s="161"/>
      <c r="H27" s="161"/>
      <c r="I27" s="161"/>
      <c r="J27" s="161"/>
      <c r="K27" s="161"/>
      <c r="L27" s="161"/>
      <c r="M27" s="197"/>
      <c r="N27" s="198"/>
      <c r="O27" s="198"/>
      <c r="P27" s="198"/>
      <c r="Q27" s="198"/>
      <c r="R27" s="198"/>
      <c r="S27" s="198"/>
      <c r="T27" s="198"/>
      <c r="U27" s="198"/>
    </row>
    <row r="28" s="130" customFormat="1" ht="18.95" customHeight="1" spans="1:21">
      <c r="A28" s="177"/>
      <c r="B28" s="178"/>
      <c r="C28" s="176"/>
      <c r="D28" s="163" t="s">
        <v>123</v>
      </c>
      <c r="E28" s="161"/>
      <c r="F28" s="161"/>
      <c r="G28" s="161"/>
      <c r="H28" s="161"/>
      <c r="I28" s="161"/>
      <c r="J28" s="161"/>
      <c r="K28" s="161"/>
      <c r="L28" s="161"/>
      <c r="M28" s="197"/>
      <c r="N28" s="198"/>
      <c r="O28" s="198"/>
      <c r="P28" s="198"/>
      <c r="Q28" s="198"/>
      <c r="R28" s="198"/>
      <c r="S28" s="198"/>
      <c r="T28" s="198"/>
      <c r="U28" s="198"/>
    </row>
    <row r="29" s="130" customFormat="1" ht="18.95" customHeight="1" spans="1:21">
      <c r="A29" s="177"/>
      <c r="B29" s="178"/>
      <c r="C29" s="176"/>
      <c r="D29" s="163" t="s">
        <v>124</v>
      </c>
      <c r="E29" s="161"/>
      <c r="F29" s="161"/>
      <c r="G29" s="161"/>
      <c r="H29" s="161"/>
      <c r="I29" s="161"/>
      <c r="J29" s="161"/>
      <c r="K29" s="161"/>
      <c r="L29" s="161"/>
      <c r="M29" s="197"/>
      <c r="N29" s="198"/>
      <c r="O29" s="198"/>
      <c r="P29" s="198"/>
      <c r="Q29" s="198"/>
      <c r="R29" s="198"/>
      <c r="S29" s="198"/>
      <c r="T29" s="198"/>
      <c r="U29" s="198"/>
    </row>
    <row r="30" s="130" customFormat="1" ht="18.95" customHeight="1" spans="1:21">
      <c r="A30" s="177"/>
      <c r="B30" s="178"/>
      <c r="C30" s="176"/>
      <c r="D30" s="163" t="s">
        <v>125</v>
      </c>
      <c r="E30" s="161"/>
      <c r="F30" s="161"/>
      <c r="G30" s="161"/>
      <c r="H30" s="161"/>
      <c r="I30" s="161"/>
      <c r="J30" s="161"/>
      <c r="K30" s="161"/>
      <c r="L30" s="161"/>
      <c r="M30" s="197"/>
      <c r="N30" s="198"/>
      <c r="O30" s="198"/>
      <c r="P30" s="198"/>
      <c r="Q30" s="198"/>
      <c r="R30" s="198"/>
      <c r="S30" s="198"/>
      <c r="T30" s="198"/>
      <c r="U30" s="198"/>
    </row>
    <row r="31" s="130" customFormat="1" ht="18.95" customHeight="1" spans="1:21">
      <c r="A31" s="179" t="s">
        <v>34</v>
      </c>
      <c r="B31" s="180"/>
      <c r="C31" s="159"/>
      <c r="D31" s="163" t="s">
        <v>126</v>
      </c>
      <c r="E31" s="161"/>
      <c r="F31" s="161"/>
      <c r="G31" s="161"/>
      <c r="H31" s="161"/>
      <c r="I31" s="161"/>
      <c r="J31" s="161"/>
      <c r="K31" s="161"/>
      <c r="L31" s="161"/>
      <c r="M31" s="197"/>
      <c r="N31" s="198"/>
      <c r="O31" s="198"/>
      <c r="P31" s="198"/>
      <c r="Q31" s="198"/>
      <c r="R31" s="198"/>
      <c r="S31" s="198"/>
      <c r="T31" s="198"/>
      <c r="U31" s="198"/>
    </row>
    <row r="32" s="130" customFormat="1" ht="18.95" customHeight="1" spans="1:21">
      <c r="A32" s="181" t="s">
        <v>35</v>
      </c>
      <c r="B32" s="182"/>
      <c r="C32" s="162"/>
      <c r="D32" s="163" t="s">
        <v>127</v>
      </c>
      <c r="E32" s="161"/>
      <c r="F32" s="161"/>
      <c r="G32" s="161"/>
      <c r="H32" s="161"/>
      <c r="I32" s="161"/>
      <c r="J32" s="161"/>
      <c r="K32" s="161"/>
      <c r="L32" s="161"/>
      <c r="M32" s="197"/>
      <c r="N32" s="198"/>
      <c r="O32" s="198"/>
      <c r="P32" s="198"/>
      <c r="Q32" s="198"/>
      <c r="R32" s="198"/>
      <c r="S32" s="198"/>
      <c r="T32" s="198"/>
      <c r="U32" s="198"/>
    </row>
    <row r="33" s="130" customFormat="1" ht="24.95" customHeight="1" spans="1:21">
      <c r="A33" s="181" t="s">
        <v>128</v>
      </c>
      <c r="B33" s="182"/>
      <c r="C33" s="165"/>
      <c r="D33" s="163" t="s">
        <v>129</v>
      </c>
      <c r="E33" s="161"/>
      <c r="F33" s="161"/>
      <c r="G33" s="161"/>
      <c r="H33" s="161"/>
      <c r="I33" s="161"/>
      <c r="J33" s="161"/>
      <c r="K33" s="161"/>
      <c r="L33" s="161"/>
      <c r="M33" s="197"/>
      <c r="N33" s="198"/>
      <c r="O33" s="198"/>
      <c r="P33" s="198"/>
      <c r="Q33" s="198"/>
      <c r="R33" s="198"/>
      <c r="S33" s="198"/>
      <c r="T33" s="198"/>
      <c r="U33" s="198"/>
    </row>
    <row r="34" s="130" customFormat="1" ht="18.95" customHeight="1" spans="1:21">
      <c r="A34" s="181" t="s">
        <v>130</v>
      </c>
      <c r="B34" s="182"/>
      <c r="C34" s="165"/>
      <c r="D34" s="163" t="s">
        <v>131</v>
      </c>
      <c r="E34" s="161"/>
      <c r="F34" s="161"/>
      <c r="G34" s="161"/>
      <c r="H34" s="161"/>
      <c r="I34" s="161"/>
      <c r="J34" s="161"/>
      <c r="K34" s="161"/>
      <c r="L34" s="161"/>
      <c r="M34" s="197"/>
      <c r="N34" s="198"/>
      <c r="O34" s="198"/>
      <c r="P34" s="198"/>
      <c r="Q34" s="198"/>
      <c r="R34" s="198"/>
      <c r="S34" s="198"/>
      <c r="T34" s="198"/>
      <c r="U34" s="198"/>
    </row>
    <row r="35" s="130" customFormat="1" ht="18.95" customHeight="1" spans="1:21">
      <c r="A35" s="137" t="s">
        <v>132</v>
      </c>
      <c r="B35" s="139"/>
      <c r="C35" s="183">
        <v>4527.34</v>
      </c>
      <c r="D35" s="184" t="s">
        <v>133</v>
      </c>
      <c r="E35" s="161">
        <v>4527.34</v>
      </c>
      <c r="F35" s="161"/>
      <c r="G35" s="161"/>
      <c r="H35" s="161">
        <v>4527.34</v>
      </c>
      <c r="I35" s="161">
        <v>4527.34</v>
      </c>
      <c r="J35" s="161"/>
      <c r="K35" s="161"/>
      <c r="L35" s="161"/>
      <c r="M35" s="197"/>
      <c r="N35" s="198"/>
      <c r="O35" s="198"/>
      <c r="P35" s="198"/>
      <c r="Q35" s="198"/>
      <c r="R35" s="198"/>
      <c r="S35" s="198"/>
      <c r="T35" s="198"/>
      <c r="U35" s="198"/>
    </row>
    <row r="36" s="129" customFormat="1" ht="14.25" spans="1:4">
      <c r="A36" s="185"/>
      <c r="B36" s="185"/>
      <c r="D36" s="186"/>
    </row>
    <row r="37" s="129" customFormat="1" ht="14.25" spans="1:2">
      <c r="A37" s="185"/>
      <c r="B37" s="185"/>
    </row>
    <row r="38" s="129" customFormat="1" ht="14.25" spans="1:2">
      <c r="A38" s="185"/>
      <c r="B38" s="185"/>
    </row>
    <row r="39" s="129" customFormat="1" ht="14.25" spans="1:2">
      <c r="A39" s="185"/>
      <c r="B39" s="185"/>
    </row>
    <row r="40" s="129" customFormat="1" ht="14.25" spans="1:2">
      <c r="A40" s="185"/>
      <c r="B40" s="185"/>
    </row>
    <row r="41" s="129" customFormat="1" ht="14.25" spans="1:2">
      <c r="A41" s="185"/>
      <c r="B41" s="185"/>
    </row>
    <row r="42" s="129" customFormat="1" ht="14.25" spans="1:2">
      <c r="A42" s="185"/>
      <c r="B42" s="185"/>
    </row>
  </sheetData>
  <mergeCells count="35">
    <mergeCell ref="A1:M1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E2"/>
    </sheetView>
  </sheetViews>
  <sheetFormatPr defaultColWidth="9" defaultRowHeight="11.25"/>
  <cols>
    <col min="1" max="1" width="3.25" style="51" customWidth="1"/>
    <col min="2" max="2" width="3.125" style="51" customWidth="1"/>
    <col min="3" max="3" width="3.5" style="51" customWidth="1"/>
    <col min="4" max="4" width="27.625" style="51" customWidth="1"/>
    <col min="5" max="5" width="10.75" style="51" customWidth="1"/>
    <col min="6" max="6" width="10.5" style="51" customWidth="1"/>
    <col min="7" max="9" width="10.625" style="51" customWidth="1"/>
    <col min="10" max="10" width="10.375" style="51" customWidth="1"/>
    <col min="11" max="11" width="9.875" style="51" customWidth="1"/>
    <col min="12" max="16384" width="9" style="51"/>
  </cols>
  <sheetData>
    <row r="1" ht="42" customHeight="1" spans="1:11">
      <c r="A1" s="52" t="s">
        <v>134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ht="15" customHeight="1" spans="1:11">
      <c r="A2" s="53" t="s">
        <v>1</v>
      </c>
      <c r="B2" s="53"/>
      <c r="C2" s="53"/>
      <c r="D2" s="53"/>
      <c r="E2" s="53"/>
      <c r="F2" s="55"/>
      <c r="G2" s="55"/>
      <c r="H2" s="55"/>
      <c r="I2" s="55"/>
      <c r="J2" s="55"/>
      <c r="K2" s="73" t="s">
        <v>2</v>
      </c>
    </row>
    <row r="3" s="49" customFormat="1" ht="16.5" customHeight="1" spans="1:11">
      <c r="A3" s="56" t="s">
        <v>87</v>
      </c>
      <c r="B3" s="57"/>
      <c r="C3" s="58"/>
      <c r="D3" s="59" t="s">
        <v>135</v>
      </c>
      <c r="E3" s="60" t="s">
        <v>44</v>
      </c>
      <c r="F3" s="61"/>
      <c r="G3" s="61"/>
      <c r="H3" s="61"/>
      <c r="I3" s="61"/>
      <c r="J3" s="61"/>
      <c r="K3" s="61"/>
    </row>
    <row r="4" s="49" customFormat="1" ht="14.25" customHeight="1" spans="1:11">
      <c r="A4" s="62" t="s">
        <v>54</v>
      </c>
      <c r="B4" s="63" t="s">
        <v>55</v>
      </c>
      <c r="C4" s="63" t="s">
        <v>56</v>
      </c>
      <c r="D4" s="64"/>
      <c r="E4" s="60"/>
      <c r="F4" s="65" t="s">
        <v>89</v>
      </c>
      <c r="G4" s="65"/>
      <c r="H4" s="65"/>
      <c r="I4" s="74" t="s">
        <v>90</v>
      </c>
      <c r="J4" s="75"/>
      <c r="K4" s="76"/>
    </row>
    <row r="5" s="49" customFormat="1" ht="30.75" customHeight="1" spans="1:11">
      <c r="A5" s="62"/>
      <c r="B5" s="63"/>
      <c r="C5" s="63"/>
      <c r="D5" s="66"/>
      <c r="E5" s="60"/>
      <c r="F5" s="60" t="s">
        <v>18</v>
      </c>
      <c r="G5" s="60" t="s">
        <v>136</v>
      </c>
      <c r="H5" s="60" t="s">
        <v>137</v>
      </c>
      <c r="I5" s="60" t="s">
        <v>18</v>
      </c>
      <c r="J5" s="60" t="s">
        <v>93</v>
      </c>
      <c r="K5" s="60" t="s">
        <v>94</v>
      </c>
    </row>
    <row r="6" s="121" customFormat="1" ht="20.1" customHeight="1" spans="1:11">
      <c r="A6" s="67" t="s">
        <v>66</v>
      </c>
      <c r="B6" s="63" t="s">
        <v>66</v>
      </c>
      <c r="C6" s="63" t="s">
        <v>66</v>
      </c>
      <c r="D6" s="63" t="s">
        <v>66</v>
      </c>
      <c r="E6" s="61">
        <v>1</v>
      </c>
      <c r="F6" s="61">
        <v>2</v>
      </c>
      <c r="G6" s="61">
        <v>3</v>
      </c>
      <c r="H6" s="61">
        <v>4</v>
      </c>
      <c r="I6" s="61">
        <v>5</v>
      </c>
      <c r="J6" s="61">
        <v>6</v>
      </c>
      <c r="K6" s="61">
        <v>7</v>
      </c>
    </row>
    <row r="7" s="121" customFormat="1" ht="20.1" customHeight="1" spans="1:11">
      <c r="A7" s="68"/>
      <c r="B7" s="69"/>
      <c r="C7" s="69"/>
      <c r="D7" s="70" t="s">
        <v>138</v>
      </c>
      <c r="E7" s="71">
        <v>4527.34</v>
      </c>
      <c r="F7" s="71">
        <v>1121.12</v>
      </c>
      <c r="G7" s="71">
        <v>994.86</v>
      </c>
      <c r="H7" s="71">
        <v>126.26</v>
      </c>
      <c r="I7" s="71">
        <v>3406.22</v>
      </c>
      <c r="J7" s="71">
        <v>1735.12</v>
      </c>
      <c r="K7" s="71">
        <v>1671.1</v>
      </c>
    </row>
    <row r="8" s="50" customFormat="1" ht="14.25" spans="1:11">
      <c r="A8" s="122" t="s">
        <v>67</v>
      </c>
      <c r="B8" s="123" t="s">
        <v>68</v>
      </c>
      <c r="C8" s="123" t="s">
        <v>69</v>
      </c>
      <c r="D8" s="124" t="s">
        <v>70</v>
      </c>
      <c r="E8" s="125">
        <v>891.37</v>
      </c>
      <c r="F8" s="126">
        <v>891.37</v>
      </c>
      <c r="G8" s="126">
        <v>765.11</v>
      </c>
      <c r="H8" s="126">
        <v>126.26</v>
      </c>
      <c r="I8" s="126"/>
      <c r="J8" s="126"/>
      <c r="K8" s="126"/>
    </row>
    <row r="9" s="50" customFormat="1" ht="14.25" spans="1:11">
      <c r="A9" s="122" t="s">
        <v>67</v>
      </c>
      <c r="B9" s="123" t="s">
        <v>68</v>
      </c>
      <c r="C9" s="123" t="s">
        <v>71</v>
      </c>
      <c r="D9" s="124" t="s">
        <v>72</v>
      </c>
      <c r="E9" s="125">
        <v>1572.04</v>
      </c>
      <c r="F9" s="126"/>
      <c r="G9" s="126"/>
      <c r="H9" s="126"/>
      <c r="I9" s="126">
        <v>1572.04</v>
      </c>
      <c r="J9" s="126">
        <v>1555.38</v>
      </c>
      <c r="K9" s="126">
        <v>16.66</v>
      </c>
    </row>
    <row r="10" s="50" customFormat="1" ht="14.25" spans="1:11">
      <c r="A10" s="122" t="s">
        <v>67</v>
      </c>
      <c r="B10" s="123" t="s">
        <v>68</v>
      </c>
      <c r="C10" s="123" t="s">
        <v>73</v>
      </c>
      <c r="D10" s="124" t="s">
        <v>74</v>
      </c>
      <c r="E10" s="125">
        <v>1739</v>
      </c>
      <c r="F10" s="126"/>
      <c r="G10" s="126"/>
      <c r="H10" s="126"/>
      <c r="I10" s="126">
        <v>1739</v>
      </c>
      <c r="J10" s="126">
        <v>84.56</v>
      </c>
      <c r="K10" s="126">
        <v>1654.44</v>
      </c>
    </row>
    <row r="11" s="50" customFormat="1" ht="14.25" spans="1:11">
      <c r="A11" s="122" t="s">
        <v>67</v>
      </c>
      <c r="B11" s="123" t="s">
        <v>68</v>
      </c>
      <c r="C11" s="123" t="s">
        <v>75</v>
      </c>
      <c r="D11" s="124" t="s">
        <v>76</v>
      </c>
      <c r="E11" s="125">
        <v>95.18</v>
      </c>
      <c r="F11" s="126"/>
      <c r="G11" s="126"/>
      <c r="H11" s="126"/>
      <c r="I11" s="126">
        <v>95.18</v>
      </c>
      <c r="J11" s="126">
        <v>95.18</v>
      </c>
      <c r="K11" s="126"/>
    </row>
    <row r="12" s="50" customFormat="1" ht="14.25" spans="1:11">
      <c r="A12" s="122" t="s">
        <v>77</v>
      </c>
      <c r="B12" s="123" t="s">
        <v>68</v>
      </c>
      <c r="C12" s="123" t="s">
        <v>78</v>
      </c>
      <c r="D12" s="124" t="s">
        <v>79</v>
      </c>
      <c r="E12" s="125">
        <v>63.07</v>
      </c>
      <c r="F12" s="125">
        <v>63.07</v>
      </c>
      <c r="G12" s="125">
        <v>63.07</v>
      </c>
      <c r="H12" s="126"/>
      <c r="I12" s="126"/>
      <c r="J12" s="126"/>
      <c r="K12" s="126"/>
    </row>
    <row r="13" s="50" customFormat="1" ht="14.25" spans="1:11">
      <c r="A13" s="122" t="s">
        <v>77</v>
      </c>
      <c r="B13" s="123" t="s">
        <v>68</v>
      </c>
      <c r="C13" s="123" t="s">
        <v>68</v>
      </c>
      <c r="D13" s="124" t="s">
        <v>80</v>
      </c>
      <c r="E13" s="125">
        <v>57.79</v>
      </c>
      <c r="F13" s="125">
        <v>57.79</v>
      </c>
      <c r="G13" s="125">
        <v>57.79</v>
      </c>
      <c r="H13" s="127"/>
      <c r="I13" s="127"/>
      <c r="J13" s="127"/>
      <c r="K13" s="127"/>
    </row>
    <row r="14" s="50" customFormat="1" ht="14.25" spans="1:11">
      <c r="A14" s="122" t="s">
        <v>81</v>
      </c>
      <c r="B14" s="123" t="s">
        <v>82</v>
      </c>
      <c r="C14" s="123" t="s">
        <v>69</v>
      </c>
      <c r="D14" s="124" t="s">
        <v>83</v>
      </c>
      <c r="E14" s="125">
        <v>50.06</v>
      </c>
      <c r="F14" s="125">
        <v>50.06</v>
      </c>
      <c r="G14" s="125">
        <v>50.06</v>
      </c>
      <c r="H14" s="127"/>
      <c r="I14" s="127"/>
      <c r="J14" s="127"/>
      <c r="K14" s="127"/>
    </row>
    <row r="15" s="50" customFormat="1" ht="14.25" spans="1:11">
      <c r="A15" s="122" t="s">
        <v>84</v>
      </c>
      <c r="B15" s="123" t="s">
        <v>71</v>
      </c>
      <c r="C15" s="123" t="s">
        <v>69</v>
      </c>
      <c r="D15" s="124" t="s">
        <v>85</v>
      </c>
      <c r="E15" s="125">
        <v>58.83</v>
      </c>
      <c r="F15" s="125">
        <v>58.83</v>
      </c>
      <c r="G15" s="125">
        <v>58.83</v>
      </c>
      <c r="H15" s="127"/>
      <c r="I15" s="127"/>
      <c r="J15" s="127"/>
      <c r="K15" s="127"/>
    </row>
    <row r="16" s="50" customFormat="1" ht="14.25"/>
    <row r="17" s="50" customFormat="1" ht="14.25"/>
    <row r="18" s="50" customFormat="1" ht="14.25"/>
    <row r="19" s="50" customFormat="1" ht="14.25"/>
    <row r="20" s="50" customFormat="1" ht="14.25"/>
    <row r="21" s="50" customFormat="1" ht="14.25"/>
    <row r="22" s="50" customFormat="1" ht="14.25"/>
    <row r="23" s="50" customFormat="1" ht="14.25"/>
    <row r="24" s="50" customFormat="1" ht="14.25"/>
    <row r="25" s="50" customFormat="1" ht="14.25"/>
    <row r="26" s="50" customFormat="1" ht="14.25"/>
    <row r="27" s="50" customFormat="1" ht="14.25"/>
    <row r="28" s="50" customFormat="1" ht="14.25"/>
    <row r="29" s="50" customFormat="1" ht="14.25"/>
    <row r="30" s="50" customFormat="1" ht="14.25"/>
    <row r="31" s="50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showGridLines="0" showZeros="0" workbookViewId="0">
      <selection activeCell="M5" sqref="M5:M6"/>
    </sheetView>
  </sheetViews>
  <sheetFormatPr defaultColWidth="9" defaultRowHeight="13.5"/>
  <cols>
    <col min="1" max="1" width="6.125" style="90" customWidth="1"/>
    <col min="2" max="2" width="4.75" style="90" customWidth="1"/>
    <col min="3" max="3" width="14.625" style="90" customWidth="1"/>
    <col min="4" max="4" width="4.5" style="90" customWidth="1"/>
    <col min="5" max="5" width="3.625" style="90" customWidth="1"/>
    <col min="6" max="6" width="20.375" style="90" customWidth="1"/>
    <col min="7" max="7" width="6.75" style="90" customWidth="1"/>
    <col min="8" max="8" width="7.25" style="90" customWidth="1"/>
    <col min="9" max="9" width="7.125" style="90" customWidth="1"/>
    <col min="10" max="10" width="6.375" style="90" customWidth="1"/>
    <col min="11" max="11" width="5" style="90" customWidth="1"/>
    <col min="12" max="12" width="8" style="90" customWidth="1"/>
    <col min="13" max="13" width="4.625" style="90" customWidth="1"/>
    <col min="14" max="14" width="7.75" style="90" customWidth="1"/>
    <col min="15" max="15" width="4.125" style="90" customWidth="1"/>
    <col min="16" max="16" width="4.25" style="90" customWidth="1"/>
    <col min="17" max="17" width="4.375" style="90" customWidth="1"/>
    <col min="18" max="16384" width="9" style="90"/>
  </cols>
  <sheetData>
    <row r="1" s="89" customFormat="1" ht="42" customHeight="1" spans="1:17">
      <c r="A1" s="91" t="s">
        <v>139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="89" customFormat="1" ht="15" customHeight="1" spans="1:17">
      <c r="A2" s="53" t="s">
        <v>1</v>
      </c>
      <c r="B2" s="53"/>
      <c r="C2" s="53"/>
      <c r="D2" s="53"/>
      <c r="E2" s="53"/>
      <c r="F2" s="17"/>
      <c r="P2" s="114" t="s">
        <v>2</v>
      </c>
      <c r="Q2" s="114"/>
    </row>
    <row r="3" ht="20.1" customHeight="1" spans="1:17">
      <c r="A3" s="92" t="s">
        <v>140</v>
      </c>
      <c r="B3" s="93"/>
      <c r="C3" s="94"/>
      <c r="D3" s="92" t="s">
        <v>141</v>
      </c>
      <c r="E3" s="93"/>
      <c r="F3" s="94"/>
      <c r="G3" s="95" t="s">
        <v>88</v>
      </c>
      <c r="H3" s="96"/>
      <c r="I3" s="96"/>
      <c r="J3" s="96"/>
      <c r="K3" s="96"/>
      <c r="L3" s="96"/>
      <c r="M3" s="96"/>
      <c r="N3" s="96"/>
      <c r="O3" s="96"/>
      <c r="P3" s="96"/>
      <c r="Q3" s="117"/>
    </row>
    <row r="4" ht="20.1" customHeight="1" spans="1:17">
      <c r="A4" s="97"/>
      <c r="B4" s="98"/>
      <c r="C4" s="99"/>
      <c r="D4" s="97"/>
      <c r="E4" s="98"/>
      <c r="F4" s="99"/>
      <c r="G4" s="100" t="s">
        <v>8</v>
      </c>
      <c r="H4" s="100" t="s">
        <v>47</v>
      </c>
      <c r="I4" s="115"/>
      <c r="J4" s="116" t="s">
        <v>48</v>
      </c>
      <c r="K4" s="117"/>
      <c r="L4" s="117"/>
      <c r="M4" s="117"/>
      <c r="N4" s="117"/>
      <c r="O4" s="117"/>
      <c r="P4" s="100" t="s">
        <v>49</v>
      </c>
      <c r="Q4" s="119" t="s">
        <v>142</v>
      </c>
    </row>
    <row r="5" ht="20.1" customHeight="1" spans="1:17">
      <c r="A5" s="101"/>
      <c r="B5" s="102"/>
      <c r="C5" s="103"/>
      <c r="D5" s="101"/>
      <c r="E5" s="102"/>
      <c r="F5" s="103"/>
      <c r="G5" s="104"/>
      <c r="H5" s="105"/>
      <c r="I5" s="118"/>
      <c r="J5" s="107" t="s">
        <v>18</v>
      </c>
      <c r="K5" s="107" t="s">
        <v>61</v>
      </c>
      <c r="L5" s="107" t="s">
        <v>62</v>
      </c>
      <c r="M5" s="107" t="s">
        <v>63</v>
      </c>
      <c r="N5" s="107" t="s">
        <v>64</v>
      </c>
      <c r="O5" s="107" t="s">
        <v>65</v>
      </c>
      <c r="P5" s="104"/>
      <c r="Q5" s="120"/>
    </row>
    <row r="6" ht="27" customHeight="1" spans="1:17">
      <c r="A6" s="106" t="s">
        <v>54</v>
      </c>
      <c r="B6" s="106" t="s">
        <v>55</v>
      </c>
      <c r="C6" s="106" t="s">
        <v>43</v>
      </c>
      <c r="D6" s="106" t="s">
        <v>54</v>
      </c>
      <c r="E6" s="106" t="s">
        <v>55</v>
      </c>
      <c r="F6" s="106" t="s">
        <v>43</v>
      </c>
      <c r="G6" s="105"/>
      <c r="H6" s="107" t="s">
        <v>58</v>
      </c>
      <c r="I6" s="107" t="s">
        <v>59</v>
      </c>
      <c r="J6" s="107"/>
      <c r="K6" s="107"/>
      <c r="L6" s="107"/>
      <c r="M6" s="107"/>
      <c r="N6" s="107"/>
      <c r="O6" s="107"/>
      <c r="P6" s="105"/>
      <c r="Q6" s="120"/>
    </row>
    <row r="7" spans="1:17">
      <c r="A7" s="108"/>
      <c r="B7" s="108"/>
      <c r="C7" s="109" t="s">
        <v>8</v>
      </c>
      <c r="D7" s="110"/>
      <c r="E7" s="110"/>
      <c r="F7" s="111"/>
      <c r="G7" s="112">
        <v>891.37</v>
      </c>
      <c r="H7" s="112">
        <v>891.37</v>
      </c>
      <c r="I7" s="110"/>
      <c r="J7" s="110"/>
      <c r="K7" s="110"/>
      <c r="L7" s="110"/>
      <c r="M7" s="110"/>
      <c r="N7" s="110"/>
      <c r="O7" s="110"/>
      <c r="P7" s="110"/>
      <c r="Q7" s="110"/>
    </row>
    <row r="8" spans="1:17">
      <c r="A8" s="108">
        <v>301</v>
      </c>
      <c r="B8" s="108"/>
      <c r="C8" s="109" t="s">
        <v>143</v>
      </c>
      <c r="D8" s="111">
        <v>501</v>
      </c>
      <c r="E8" s="111"/>
      <c r="F8" s="111"/>
      <c r="G8" s="112">
        <v>764.82</v>
      </c>
      <c r="H8" s="112">
        <v>764.82</v>
      </c>
      <c r="I8" s="110"/>
      <c r="J8" s="110"/>
      <c r="K8" s="110"/>
      <c r="L8" s="110"/>
      <c r="M8" s="110"/>
      <c r="N8" s="110"/>
      <c r="O8" s="110"/>
      <c r="P8" s="110"/>
      <c r="Q8" s="110"/>
    </row>
    <row r="9" spans="1:17">
      <c r="A9" s="108">
        <v>301</v>
      </c>
      <c r="B9" s="108" t="s">
        <v>69</v>
      </c>
      <c r="C9" s="109" t="s">
        <v>144</v>
      </c>
      <c r="D9" s="113">
        <v>501</v>
      </c>
      <c r="E9" s="113" t="s">
        <v>69</v>
      </c>
      <c r="F9" s="111" t="s">
        <v>145</v>
      </c>
      <c r="G9" s="112">
        <v>142.15</v>
      </c>
      <c r="H9" s="112">
        <v>142.15</v>
      </c>
      <c r="I9" s="110"/>
      <c r="J9" s="110"/>
      <c r="K9" s="110"/>
      <c r="L9" s="110"/>
      <c r="M9" s="110"/>
      <c r="N9" s="110"/>
      <c r="O9" s="110"/>
      <c r="P9" s="110"/>
      <c r="Q9" s="110"/>
    </row>
    <row r="10" spans="1:17">
      <c r="A10" s="108">
        <v>301</v>
      </c>
      <c r="B10" s="108" t="s">
        <v>71</v>
      </c>
      <c r="C10" s="109" t="s">
        <v>146</v>
      </c>
      <c r="D10" s="113">
        <v>501</v>
      </c>
      <c r="E10" s="113" t="s">
        <v>69</v>
      </c>
      <c r="F10" s="111" t="s">
        <v>145</v>
      </c>
      <c r="G10" s="112">
        <v>111.79</v>
      </c>
      <c r="H10" s="112">
        <v>111.79</v>
      </c>
      <c r="I10" s="110"/>
      <c r="J10" s="110"/>
      <c r="K10" s="110"/>
      <c r="L10" s="110"/>
      <c r="M10" s="110"/>
      <c r="N10" s="110"/>
      <c r="O10" s="110"/>
      <c r="P10" s="110"/>
      <c r="Q10" s="110"/>
    </row>
    <row r="11" spans="1:17">
      <c r="A11" s="108">
        <v>301</v>
      </c>
      <c r="B11" s="108" t="s">
        <v>147</v>
      </c>
      <c r="C11" s="109" t="s">
        <v>148</v>
      </c>
      <c r="D11" s="113">
        <v>501</v>
      </c>
      <c r="E11" s="113" t="s">
        <v>69</v>
      </c>
      <c r="F11" s="111" t="s">
        <v>145</v>
      </c>
      <c r="G11" s="112">
        <v>135.15</v>
      </c>
      <c r="H11" s="112">
        <v>135.15</v>
      </c>
      <c r="I11" s="110"/>
      <c r="J11" s="110"/>
      <c r="K11" s="110"/>
      <c r="L11" s="110"/>
      <c r="M11" s="110"/>
      <c r="N11" s="110"/>
      <c r="O11" s="110"/>
      <c r="P11" s="110"/>
      <c r="Q11" s="110"/>
    </row>
    <row r="12" ht="24" spans="1:17">
      <c r="A12" s="108">
        <v>301</v>
      </c>
      <c r="B12" s="108" t="s">
        <v>78</v>
      </c>
      <c r="C12" s="109" t="s">
        <v>149</v>
      </c>
      <c r="D12" s="113" t="s">
        <v>150</v>
      </c>
      <c r="E12" s="113" t="s">
        <v>71</v>
      </c>
      <c r="F12" s="111" t="s">
        <v>151</v>
      </c>
      <c r="G12" s="112">
        <v>49.83</v>
      </c>
      <c r="H12" s="112">
        <v>49.83</v>
      </c>
      <c r="I12" s="110"/>
      <c r="J12" s="110"/>
      <c r="K12" s="110"/>
      <c r="L12" s="110"/>
      <c r="M12" s="110"/>
      <c r="N12" s="110"/>
      <c r="O12" s="110"/>
      <c r="P12" s="110"/>
      <c r="Q12" s="110"/>
    </row>
    <row r="13" spans="1:17">
      <c r="A13" s="108">
        <v>301</v>
      </c>
      <c r="B13" s="108" t="s">
        <v>152</v>
      </c>
      <c r="C13" s="109" t="s">
        <v>153</v>
      </c>
      <c r="D13" s="113">
        <v>501</v>
      </c>
      <c r="E13" s="113" t="s">
        <v>69</v>
      </c>
      <c r="F13" s="111" t="s">
        <v>145</v>
      </c>
      <c r="G13" s="112">
        <v>231.53</v>
      </c>
      <c r="H13" s="112">
        <v>231.53</v>
      </c>
      <c r="I13" s="110"/>
      <c r="J13" s="110"/>
      <c r="K13" s="110"/>
      <c r="L13" s="110"/>
      <c r="M13" s="110"/>
      <c r="N13" s="110"/>
      <c r="O13" s="110"/>
      <c r="P13" s="110"/>
      <c r="Q13" s="110"/>
    </row>
    <row r="14" ht="24" spans="1:17">
      <c r="A14" s="108">
        <v>301</v>
      </c>
      <c r="B14" s="108" t="s">
        <v>154</v>
      </c>
      <c r="C14" s="109" t="s">
        <v>155</v>
      </c>
      <c r="D14" s="113" t="s">
        <v>150</v>
      </c>
      <c r="E14" s="113" t="s">
        <v>71</v>
      </c>
      <c r="F14" s="111" t="s">
        <v>151</v>
      </c>
      <c r="G14" s="112">
        <v>57.79</v>
      </c>
      <c r="H14" s="112">
        <v>57.79</v>
      </c>
      <c r="I14" s="110"/>
      <c r="J14" s="110"/>
      <c r="K14" s="110"/>
      <c r="L14" s="110"/>
      <c r="M14" s="110"/>
      <c r="N14" s="110"/>
      <c r="O14" s="110"/>
      <c r="P14" s="110"/>
      <c r="Q14" s="110"/>
    </row>
    <row r="15" spans="1:17">
      <c r="A15" s="108">
        <v>301</v>
      </c>
      <c r="B15" s="108" t="s">
        <v>156</v>
      </c>
      <c r="C15" s="109" t="s">
        <v>157</v>
      </c>
      <c r="D15" s="113" t="s">
        <v>150</v>
      </c>
      <c r="E15" s="113" t="s">
        <v>71</v>
      </c>
      <c r="F15" s="111" t="s">
        <v>151</v>
      </c>
      <c r="G15" s="112"/>
      <c r="H15" s="112"/>
      <c r="I15" s="110"/>
      <c r="J15" s="110"/>
      <c r="K15" s="110"/>
      <c r="L15" s="110"/>
      <c r="M15" s="110"/>
      <c r="N15" s="110"/>
      <c r="O15" s="110"/>
      <c r="P15" s="110"/>
      <c r="Q15" s="110"/>
    </row>
    <row r="16" ht="24" spans="1:17">
      <c r="A16" s="108">
        <v>301</v>
      </c>
      <c r="B16" s="108">
        <v>99</v>
      </c>
      <c r="C16" s="109" t="s">
        <v>158</v>
      </c>
      <c r="D16" s="113" t="s">
        <v>150</v>
      </c>
      <c r="E16" s="113" t="s">
        <v>75</v>
      </c>
      <c r="F16" s="111" t="s">
        <v>159</v>
      </c>
      <c r="G16" s="112">
        <v>36.58</v>
      </c>
      <c r="H16" s="112">
        <v>36.58</v>
      </c>
      <c r="I16" s="110"/>
      <c r="J16" s="110"/>
      <c r="K16" s="110"/>
      <c r="L16" s="110"/>
      <c r="M16" s="110"/>
      <c r="N16" s="110"/>
      <c r="O16" s="110"/>
      <c r="P16" s="110"/>
      <c r="Q16" s="110"/>
    </row>
    <row r="17" spans="1:17">
      <c r="A17" s="108">
        <v>302</v>
      </c>
      <c r="B17" s="108"/>
      <c r="C17" s="109" t="s">
        <v>160</v>
      </c>
      <c r="D17" s="113" t="s">
        <v>161</v>
      </c>
      <c r="E17" s="113"/>
      <c r="F17" s="111"/>
      <c r="G17" s="112">
        <v>126.26</v>
      </c>
      <c r="H17" s="112">
        <v>126.26</v>
      </c>
      <c r="I17" s="110"/>
      <c r="J17" s="110"/>
      <c r="K17" s="110"/>
      <c r="L17" s="110"/>
      <c r="M17" s="110"/>
      <c r="N17" s="110"/>
      <c r="O17" s="110"/>
      <c r="P17" s="110"/>
      <c r="Q17" s="110"/>
    </row>
    <row r="18" spans="1:17">
      <c r="A18" s="108">
        <v>302</v>
      </c>
      <c r="B18" s="108" t="s">
        <v>69</v>
      </c>
      <c r="C18" s="109" t="s">
        <v>162</v>
      </c>
      <c r="D18" s="113"/>
      <c r="E18" s="113"/>
      <c r="F18" s="111"/>
      <c r="G18" s="112"/>
      <c r="H18" s="112"/>
      <c r="I18" s="110"/>
      <c r="J18" s="110"/>
      <c r="K18" s="110"/>
      <c r="L18" s="110"/>
      <c r="M18" s="110"/>
      <c r="N18" s="110"/>
      <c r="O18" s="110"/>
      <c r="P18" s="110"/>
      <c r="Q18" s="110"/>
    </row>
    <row r="19" spans="1:17">
      <c r="A19" s="108">
        <v>302</v>
      </c>
      <c r="B19" s="108" t="s">
        <v>71</v>
      </c>
      <c r="C19" s="109" t="s">
        <v>163</v>
      </c>
      <c r="D19" s="113"/>
      <c r="E19" s="113"/>
      <c r="F19" s="111"/>
      <c r="G19" s="112"/>
      <c r="H19" s="112"/>
      <c r="I19" s="110"/>
      <c r="J19" s="110"/>
      <c r="K19" s="110"/>
      <c r="L19" s="110"/>
      <c r="M19" s="110"/>
      <c r="N19" s="110"/>
      <c r="O19" s="110"/>
      <c r="P19" s="110"/>
      <c r="Q19" s="110"/>
    </row>
    <row r="20" spans="1:17">
      <c r="A20" s="108">
        <v>302</v>
      </c>
      <c r="B20" s="108" t="s">
        <v>78</v>
      </c>
      <c r="C20" s="109" t="s">
        <v>164</v>
      </c>
      <c r="D20" s="113" t="s">
        <v>161</v>
      </c>
      <c r="E20" s="113" t="s">
        <v>69</v>
      </c>
      <c r="F20" s="111" t="s">
        <v>165</v>
      </c>
      <c r="G20" s="112">
        <v>2</v>
      </c>
      <c r="H20" s="112">
        <v>2</v>
      </c>
      <c r="I20" s="110"/>
      <c r="J20" s="110"/>
      <c r="K20" s="110"/>
      <c r="L20" s="110"/>
      <c r="M20" s="110"/>
      <c r="N20" s="110"/>
      <c r="O20" s="110"/>
      <c r="P20" s="110"/>
      <c r="Q20" s="110"/>
    </row>
    <row r="21" spans="1:17">
      <c r="A21" s="108">
        <v>302</v>
      </c>
      <c r="B21" s="108" t="s">
        <v>68</v>
      </c>
      <c r="C21" s="109" t="s">
        <v>166</v>
      </c>
      <c r="D21" s="113" t="s">
        <v>161</v>
      </c>
      <c r="E21" s="113" t="s">
        <v>69</v>
      </c>
      <c r="F21" s="111" t="s">
        <v>165</v>
      </c>
      <c r="G21" s="112">
        <v>7</v>
      </c>
      <c r="H21" s="112">
        <v>7</v>
      </c>
      <c r="I21" s="110"/>
      <c r="J21" s="110"/>
      <c r="K21" s="110"/>
      <c r="L21" s="110"/>
      <c r="M21" s="110"/>
      <c r="N21" s="110"/>
      <c r="O21" s="110"/>
      <c r="P21" s="110"/>
      <c r="Q21" s="110"/>
    </row>
    <row r="22" spans="1:17">
      <c r="A22" s="108">
        <v>302</v>
      </c>
      <c r="B22" s="108" t="s">
        <v>73</v>
      </c>
      <c r="C22" s="109" t="s">
        <v>167</v>
      </c>
      <c r="D22" s="113" t="s">
        <v>161</v>
      </c>
      <c r="E22" s="113" t="s">
        <v>69</v>
      </c>
      <c r="F22" s="111" t="s">
        <v>165</v>
      </c>
      <c r="G22" s="112">
        <v>30.9</v>
      </c>
      <c r="H22" s="112">
        <v>30.9</v>
      </c>
      <c r="I22" s="110"/>
      <c r="J22" s="110"/>
      <c r="K22" s="110"/>
      <c r="L22" s="110"/>
      <c r="M22" s="110"/>
      <c r="N22" s="110"/>
      <c r="O22" s="110"/>
      <c r="P22" s="110"/>
      <c r="Q22" s="110"/>
    </row>
    <row r="23" spans="1:17">
      <c r="A23" s="108">
        <v>302</v>
      </c>
      <c r="B23" s="108" t="s">
        <v>152</v>
      </c>
      <c r="C23" s="109" t="s">
        <v>168</v>
      </c>
      <c r="D23" s="113"/>
      <c r="E23" s="113"/>
      <c r="F23" s="111"/>
      <c r="G23" s="112"/>
      <c r="H23" s="112"/>
      <c r="I23" s="110"/>
      <c r="J23" s="110"/>
      <c r="K23" s="110"/>
      <c r="L23" s="110"/>
      <c r="M23" s="110"/>
      <c r="N23" s="110"/>
      <c r="O23" s="110"/>
      <c r="P23" s="110"/>
      <c r="Q23" s="110"/>
    </row>
    <row r="24" spans="1:17">
      <c r="A24" s="108">
        <v>302</v>
      </c>
      <c r="B24" s="108" t="s">
        <v>154</v>
      </c>
      <c r="C24" s="109" t="s">
        <v>169</v>
      </c>
      <c r="D24" s="113"/>
      <c r="E24" s="113"/>
      <c r="F24" s="111"/>
      <c r="G24" s="112"/>
      <c r="H24" s="112"/>
      <c r="I24" s="110"/>
      <c r="J24" s="110"/>
      <c r="K24" s="110"/>
      <c r="L24" s="110"/>
      <c r="M24" s="110"/>
      <c r="N24" s="110"/>
      <c r="O24" s="110"/>
      <c r="P24" s="110"/>
      <c r="Q24" s="110"/>
    </row>
    <row r="25" spans="1:17">
      <c r="A25" s="108">
        <v>302</v>
      </c>
      <c r="B25" s="108" t="s">
        <v>156</v>
      </c>
      <c r="C25" s="109" t="s">
        <v>170</v>
      </c>
      <c r="D25" s="113"/>
      <c r="E25" s="113"/>
      <c r="F25" s="111"/>
      <c r="G25" s="112"/>
      <c r="H25" s="112"/>
      <c r="I25" s="110"/>
      <c r="J25" s="110"/>
      <c r="K25" s="110"/>
      <c r="L25" s="110"/>
      <c r="M25" s="110"/>
      <c r="N25" s="110"/>
      <c r="O25" s="110"/>
      <c r="P25" s="110"/>
      <c r="Q25" s="110"/>
    </row>
    <row r="26" spans="1:17">
      <c r="A26" s="108">
        <v>302</v>
      </c>
      <c r="B26" s="108">
        <v>11</v>
      </c>
      <c r="C26" s="109" t="s">
        <v>171</v>
      </c>
      <c r="D26" s="113"/>
      <c r="E26" s="113"/>
      <c r="F26" s="111"/>
      <c r="G26" s="112"/>
      <c r="H26" s="112"/>
      <c r="I26" s="110"/>
      <c r="J26" s="110"/>
      <c r="K26" s="110"/>
      <c r="L26" s="110"/>
      <c r="M26" s="110"/>
      <c r="N26" s="110"/>
      <c r="O26" s="110"/>
      <c r="P26" s="110"/>
      <c r="Q26" s="110"/>
    </row>
    <row r="27" ht="24" spans="1:17">
      <c r="A27" s="108">
        <v>302</v>
      </c>
      <c r="B27" s="108">
        <v>12</v>
      </c>
      <c r="C27" s="109" t="s">
        <v>172</v>
      </c>
      <c r="D27" s="113"/>
      <c r="E27" s="113"/>
      <c r="F27" s="111"/>
      <c r="G27" s="112"/>
      <c r="H27" s="112"/>
      <c r="I27" s="110"/>
      <c r="J27" s="110"/>
      <c r="K27" s="110"/>
      <c r="L27" s="110"/>
      <c r="M27" s="110"/>
      <c r="N27" s="110"/>
      <c r="O27" s="110"/>
      <c r="P27" s="110"/>
      <c r="Q27" s="110"/>
    </row>
    <row r="28" spans="1:17">
      <c r="A28" s="108">
        <v>302</v>
      </c>
      <c r="B28" s="108">
        <v>13</v>
      </c>
      <c r="C28" s="109" t="s">
        <v>173</v>
      </c>
      <c r="D28" s="113"/>
      <c r="E28" s="113"/>
      <c r="F28" s="111"/>
      <c r="G28" s="112"/>
      <c r="H28" s="112"/>
      <c r="I28" s="110"/>
      <c r="J28" s="110"/>
      <c r="K28" s="110"/>
      <c r="L28" s="110"/>
      <c r="M28" s="110"/>
      <c r="N28" s="110"/>
      <c r="O28" s="110"/>
      <c r="P28" s="110"/>
      <c r="Q28" s="110"/>
    </row>
    <row r="29" spans="1:17">
      <c r="A29" s="108">
        <v>302</v>
      </c>
      <c r="B29" s="108">
        <v>14</v>
      </c>
      <c r="C29" s="109" t="s">
        <v>174</v>
      </c>
      <c r="D29" s="113"/>
      <c r="E29" s="113"/>
      <c r="F29" s="111"/>
      <c r="G29" s="112"/>
      <c r="H29" s="112"/>
      <c r="I29" s="110"/>
      <c r="J29" s="110"/>
      <c r="K29" s="110"/>
      <c r="L29" s="110"/>
      <c r="M29" s="110"/>
      <c r="N29" s="110"/>
      <c r="O29" s="110"/>
      <c r="P29" s="110"/>
      <c r="Q29" s="110"/>
    </row>
    <row r="30" spans="1:17">
      <c r="A30" s="108">
        <v>302</v>
      </c>
      <c r="B30" s="108">
        <v>15</v>
      </c>
      <c r="C30" s="109" t="s">
        <v>175</v>
      </c>
      <c r="D30" s="113"/>
      <c r="E30" s="113"/>
      <c r="F30" s="111"/>
      <c r="G30" s="112"/>
      <c r="H30" s="112"/>
      <c r="I30" s="110"/>
      <c r="J30" s="110"/>
      <c r="K30" s="110"/>
      <c r="L30" s="110"/>
      <c r="M30" s="110"/>
      <c r="N30" s="110"/>
      <c r="O30" s="110"/>
      <c r="P30" s="110"/>
      <c r="Q30" s="110"/>
    </row>
    <row r="31" spans="1:17">
      <c r="A31" s="108">
        <v>302</v>
      </c>
      <c r="B31" s="108">
        <v>16</v>
      </c>
      <c r="C31" s="109" t="s">
        <v>176</v>
      </c>
      <c r="D31" s="113"/>
      <c r="E31" s="113"/>
      <c r="F31" s="111"/>
      <c r="G31" s="112"/>
      <c r="H31" s="112"/>
      <c r="I31" s="110"/>
      <c r="J31" s="110"/>
      <c r="K31" s="110"/>
      <c r="L31" s="110"/>
      <c r="M31" s="110"/>
      <c r="N31" s="110"/>
      <c r="O31" s="110"/>
      <c r="P31" s="110"/>
      <c r="Q31" s="110"/>
    </row>
    <row r="32" spans="1:17">
      <c r="A32" s="108">
        <v>302</v>
      </c>
      <c r="B32" s="108">
        <v>17</v>
      </c>
      <c r="C32" s="109" t="s">
        <v>177</v>
      </c>
      <c r="D32" s="113"/>
      <c r="E32" s="113"/>
      <c r="F32" s="111"/>
      <c r="G32" s="112"/>
      <c r="H32" s="112"/>
      <c r="I32" s="110"/>
      <c r="J32" s="110"/>
      <c r="K32" s="110"/>
      <c r="L32" s="110"/>
      <c r="M32" s="110"/>
      <c r="N32" s="110"/>
      <c r="O32" s="110"/>
      <c r="P32" s="110"/>
      <c r="Q32" s="110"/>
    </row>
    <row r="33" spans="1:17">
      <c r="A33" s="108">
        <v>302</v>
      </c>
      <c r="B33" s="108">
        <v>26</v>
      </c>
      <c r="C33" s="109" t="s">
        <v>178</v>
      </c>
      <c r="D33" s="113" t="s">
        <v>161</v>
      </c>
      <c r="E33" s="113" t="s">
        <v>68</v>
      </c>
      <c r="F33" s="111" t="s">
        <v>179</v>
      </c>
      <c r="G33" s="112">
        <v>20</v>
      </c>
      <c r="H33" s="112">
        <v>20</v>
      </c>
      <c r="I33" s="110"/>
      <c r="J33" s="110"/>
      <c r="K33" s="110"/>
      <c r="L33" s="110"/>
      <c r="M33" s="110"/>
      <c r="N33" s="110"/>
      <c r="O33" s="110"/>
      <c r="P33" s="110"/>
      <c r="Q33" s="110"/>
    </row>
    <row r="34" spans="1:17">
      <c r="A34" s="108">
        <v>302</v>
      </c>
      <c r="B34" s="108">
        <v>28</v>
      </c>
      <c r="C34" s="109" t="s">
        <v>180</v>
      </c>
      <c r="D34" s="113"/>
      <c r="E34" s="113"/>
      <c r="F34" s="111"/>
      <c r="G34" s="112"/>
      <c r="H34" s="112"/>
      <c r="I34" s="110"/>
      <c r="J34" s="110"/>
      <c r="K34" s="110"/>
      <c r="L34" s="110"/>
      <c r="M34" s="110"/>
      <c r="N34" s="110"/>
      <c r="O34" s="110"/>
      <c r="P34" s="110"/>
      <c r="Q34" s="110"/>
    </row>
    <row r="35" spans="1:17">
      <c r="A35" s="108">
        <v>302</v>
      </c>
      <c r="B35" s="108">
        <v>29</v>
      </c>
      <c r="C35" s="109" t="s">
        <v>181</v>
      </c>
      <c r="D35" s="113" t="s">
        <v>161</v>
      </c>
      <c r="E35" s="113" t="s">
        <v>69</v>
      </c>
      <c r="F35" s="111" t="s">
        <v>165</v>
      </c>
      <c r="G35" s="112">
        <v>9.63</v>
      </c>
      <c r="H35" s="112">
        <v>9.63</v>
      </c>
      <c r="I35" s="110"/>
      <c r="J35" s="110"/>
      <c r="K35" s="110"/>
      <c r="L35" s="110"/>
      <c r="M35" s="110"/>
      <c r="N35" s="110"/>
      <c r="O35" s="110"/>
      <c r="P35" s="110"/>
      <c r="Q35" s="110"/>
    </row>
    <row r="36" ht="24" spans="1:17">
      <c r="A36" s="108">
        <v>302</v>
      </c>
      <c r="B36" s="108">
        <v>31</v>
      </c>
      <c r="C36" s="109" t="s">
        <v>182</v>
      </c>
      <c r="D36" s="113" t="s">
        <v>161</v>
      </c>
      <c r="E36" s="113" t="s">
        <v>154</v>
      </c>
      <c r="F36" s="111" t="s">
        <v>183</v>
      </c>
      <c r="G36" s="112">
        <v>14.4</v>
      </c>
      <c r="H36" s="112">
        <v>14.4</v>
      </c>
      <c r="I36" s="110"/>
      <c r="J36" s="110"/>
      <c r="K36" s="110"/>
      <c r="L36" s="110"/>
      <c r="M36" s="110"/>
      <c r="N36" s="110"/>
      <c r="O36" s="110"/>
      <c r="P36" s="110"/>
      <c r="Q36" s="110"/>
    </row>
    <row r="37" spans="1:17">
      <c r="A37" s="108">
        <v>302</v>
      </c>
      <c r="B37" s="108">
        <v>39</v>
      </c>
      <c r="C37" s="109" t="s">
        <v>184</v>
      </c>
      <c r="D37" s="113" t="s">
        <v>161</v>
      </c>
      <c r="E37" s="113" t="s">
        <v>69</v>
      </c>
      <c r="F37" s="111" t="s">
        <v>165</v>
      </c>
      <c r="G37" s="112">
        <v>32.33</v>
      </c>
      <c r="H37" s="112">
        <v>32.33</v>
      </c>
      <c r="I37" s="110"/>
      <c r="J37" s="110"/>
      <c r="K37" s="110"/>
      <c r="L37" s="110"/>
      <c r="M37" s="110"/>
      <c r="N37" s="110"/>
      <c r="O37" s="110"/>
      <c r="P37" s="110"/>
      <c r="Q37" s="110"/>
    </row>
    <row r="38" ht="24" spans="1:17">
      <c r="A38" s="108">
        <v>302</v>
      </c>
      <c r="B38" s="108">
        <v>99</v>
      </c>
      <c r="C38" s="109" t="s">
        <v>185</v>
      </c>
      <c r="D38" s="113" t="s">
        <v>161</v>
      </c>
      <c r="E38" s="113" t="s">
        <v>75</v>
      </c>
      <c r="F38" s="111" t="s">
        <v>186</v>
      </c>
      <c r="G38" s="112">
        <v>10</v>
      </c>
      <c r="H38" s="112">
        <v>10</v>
      </c>
      <c r="I38" s="110"/>
      <c r="J38" s="110"/>
      <c r="K38" s="110"/>
      <c r="L38" s="110"/>
      <c r="M38" s="110"/>
      <c r="N38" s="110"/>
      <c r="O38" s="110"/>
      <c r="P38" s="110"/>
      <c r="Q38" s="110"/>
    </row>
    <row r="39" ht="24" spans="1:17">
      <c r="A39" s="108">
        <v>303</v>
      </c>
      <c r="B39" s="108"/>
      <c r="C39" s="109" t="s">
        <v>187</v>
      </c>
      <c r="D39" s="113" t="s">
        <v>188</v>
      </c>
      <c r="E39" s="113"/>
      <c r="F39" s="111"/>
      <c r="G39" s="112">
        <v>0.29</v>
      </c>
      <c r="H39" s="112">
        <v>0.29</v>
      </c>
      <c r="I39" s="110"/>
      <c r="J39" s="110"/>
      <c r="K39" s="110"/>
      <c r="L39" s="110"/>
      <c r="M39" s="110"/>
      <c r="N39" s="110"/>
      <c r="O39" s="110"/>
      <c r="P39" s="110"/>
      <c r="Q39" s="110"/>
    </row>
    <row r="40" spans="1:17">
      <c r="A40" s="108">
        <v>303</v>
      </c>
      <c r="B40" s="108" t="s">
        <v>69</v>
      </c>
      <c r="C40" s="109" t="s">
        <v>189</v>
      </c>
      <c r="D40" s="113"/>
      <c r="E40" s="113"/>
      <c r="F40" s="111"/>
      <c r="G40" s="112"/>
      <c r="H40" s="112"/>
      <c r="I40" s="110"/>
      <c r="J40" s="110"/>
      <c r="K40" s="110"/>
      <c r="L40" s="110"/>
      <c r="M40" s="110"/>
      <c r="N40" s="110"/>
      <c r="O40" s="110"/>
      <c r="P40" s="110"/>
      <c r="Q40" s="110"/>
    </row>
    <row r="41" spans="1:17">
      <c r="A41" s="108">
        <v>303</v>
      </c>
      <c r="B41" s="108" t="s">
        <v>71</v>
      </c>
      <c r="C41" s="109" t="s">
        <v>190</v>
      </c>
      <c r="D41" s="113"/>
      <c r="E41" s="113"/>
      <c r="F41" s="111"/>
      <c r="G41" s="112"/>
      <c r="H41" s="112"/>
      <c r="I41" s="110"/>
      <c r="J41" s="110"/>
      <c r="K41" s="110"/>
      <c r="L41" s="110"/>
      <c r="M41" s="110"/>
      <c r="N41" s="110"/>
      <c r="O41" s="110"/>
      <c r="P41" s="110"/>
      <c r="Q41" s="110"/>
    </row>
    <row r="42" spans="1:17">
      <c r="A42" s="108">
        <v>303</v>
      </c>
      <c r="B42" s="108">
        <v>11</v>
      </c>
      <c r="C42" s="109" t="s">
        <v>191</v>
      </c>
      <c r="D42" s="113"/>
      <c r="E42" s="113"/>
      <c r="F42" s="111"/>
      <c r="G42" s="112"/>
      <c r="H42" s="112"/>
      <c r="I42" s="110"/>
      <c r="J42" s="110"/>
      <c r="K42" s="110"/>
      <c r="L42" s="110"/>
      <c r="M42" s="110"/>
      <c r="N42" s="110"/>
      <c r="O42" s="110"/>
      <c r="P42" s="110"/>
      <c r="Q42" s="110"/>
    </row>
    <row r="43" spans="1:17">
      <c r="A43" s="108">
        <v>303</v>
      </c>
      <c r="B43" s="108">
        <v>14</v>
      </c>
      <c r="C43" s="109" t="s">
        <v>192</v>
      </c>
      <c r="D43" s="113"/>
      <c r="E43" s="113"/>
      <c r="F43" s="111"/>
      <c r="G43" s="112"/>
      <c r="H43" s="112"/>
      <c r="I43" s="110"/>
      <c r="J43" s="110"/>
      <c r="K43" s="110"/>
      <c r="L43" s="110"/>
      <c r="M43" s="110"/>
      <c r="N43" s="110"/>
      <c r="O43" s="110"/>
      <c r="P43" s="110"/>
      <c r="Q43" s="110"/>
    </row>
    <row r="44" ht="24" spans="1:17">
      <c r="A44" s="108">
        <v>303</v>
      </c>
      <c r="B44" s="108">
        <v>99</v>
      </c>
      <c r="C44" s="109" t="s">
        <v>193</v>
      </c>
      <c r="D44" s="113" t="s">
        <v>188</v>
      </c>
      <c r="E44" s="113" t="s">
        <v>75</v>
      </c>
      <c r="F44" s="111" t="s">
        <v>194</v>
      </c>
      <c r="G44" s="112">
        <v>0.29</v>
      </c>
      <c r="H44" s="112">
        <v>0.29</v>
      </c>
      <c r="I44" s="110"/>
      <c r="J44" s="110"/>
      <c r="K44" s="110"/>
      <c r="L44" s="110"/>
      <c r="M44" s="110"/>
      <c r="N44" s="110"/>
      <c r="O44" s="110"/>
      <c r="P44" s="110"/>
      <c r="Q44" s="110"/>
    </row>
  </sheetData>
  <mergeCells count="17">
    <mergeCell ref="A1:Q1"/>
    <mergeCell ref="A2:E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33" sqref="A33"/>
    </sheetView>
  </sheetViews>
  <sheetFormatPr defaultColWidth="8.875" defaultRowHeight="14.25" outlineLevelCol="2"/>
  <cols>
    <col min="1" max="1" width="55.375" style="79" customWidth="1"/>
    <col min="2" max="2" width="51.75" style="79" customWidth="1"/>
    <col min="3" max="3" width="27" style="79" customWidth="1"/>
    <col min="4" max="32" width="9" style="79"/>
    <col min="33" max="16384" width="8.875" style="79"/>
  </cols>
  <sheetData>
    <row r="1" s="77" customFormat="1" ht="42" customHeight="1" spans="1:3">
      <c r="A1" s="80" t="s">
        <v>195</v>
      </c>
      <c r="B1" s="80"/>
      <c r="C1" s="81"/>
    </row>
    <row r="2" ht="15" customHeight="1" spans="1:2">
      <c r="A2" s="53" t="s">
        <v>1</v>
      </c>
      <c r="B2" s="82" t="s">
        <v>2</v>
      </c>
    </row>
    <row r="3" s="78" customFormat="1" ht="20.1" customHeight="1" spans="1:3">
      <c r="A3" s="83" t="s">
        <v>196</v>
      </c>
      <c r="B3" s="84" t="s">
        <v>197</v>
      </c>
      <c r="C3" s="79"/>
    </row>
    <row r="4" s="78" customFormat="1" ht="20.1" customHeight="1" spans="1:3">
      <c r="A4" s="85" t="s">
        <v>198</v>
      </c>
      <c r="B4" s="86">
        <v>56.03</v>
      </c>
      <c r="C4" s="79"/>
    </row>
    <row r="5" s="78" customFormat="1" ht="20.1" customHeight="1" spans="1:3">
      <c r="A5" s="87" t="s">
        <v>199</v>
      </c>
      <c r="B5" s="86">
        <v>0</v>
      </c>
      <c r="C5" s="79"/>
    </row>
    <row r="6" s="78" customFormat="1" ht="20.1" customHeight="1" spans="1:3">
      <c r="A6" s="87" t="s">
        <v>200</v>
      </c>
      <c r="B6" s="86">
        <v>12.35</v>
      </c>
      <c r="C6" s="79"/>
    </row>
    <row r="7" s="78" customFormat="1" ht="20.1" customHeight="1" spans="1:3">
      <c r="A7" s="87" t="s">
        <v>201</v>
      </c>
      <c r="B7" s="86">
        <v>43.68</v>
      </c>
      <c r="C7" s="79"/>
    </row>
    <row r="8" s="78" customFormat="1" ht="20.1" customHeight="1" spans="1:3">
      <c r="A8" s="87" t="s">
        <v>202</v>
      </c>
      <c r="B8" s="86">
        <v>13.68</v>
      </c>
      <c r="C8" s="79"/>
    </row>
    <row r="9" s="78" customFormat="1" ht="20.1" customHeight="1" spans="1:3">
      <c r="A9" s="87" t="s">
        <v>203</v>
      </c>
      <c r="B9" s="86">
        <v>30</v>
      </c>
      <c r="C9" s="79"/>
    </row>
    <row r="10" s="78" customFormat="1" ht="6" customHeight="1" spans="1:3">
      <c r="A10" s="17"/>
      <c r="B10" s="17"/>
      <c r="C10" s="79"/>
    </row>
    <row r="11" s="78" customFormat="1" ht="78" customHeight="1" spans="1:3">
      <c r="A11" s="88" t="s">
        <v>204</v>
      </c>
      <c r="B11" s="88"/>
      <c r="C11" s="79"/>
    </row>
    <row r="12" s="78" customFormat="1" customHeight="1" spans="1:3">
      <c r="A12" s="79"/>
      <c r="B12" s="79"/>
      <c r="C12" s="79"/>
    </row>
    <row r="13" s="78" customFormat="1" customHeight="1" spans="1:3">
      <c r="A13" s="79"/>
      <c r="B13" s="79"/>
      <c r="C13" s="79"/>
    </row>
    <row r="14" s="78" customFormat="1" customHeight="1" spans="1:3">
      <c r="A14" s="79"/>
      <c r="B14" s="79"/>
      <c r="C14" s="79"/>
    </row>
    <row r="15" s="78" customFormat="1" customHeight="1" spans="1:3">
      <c r="A15" s="79"/>
      <c r="B15" s="79"/>
      <c r="C15" s="79"/>
    </row>
    <row r="16" s="78" customFormat="1" customHeight="1" spans="1:3">
      <c r="A16" s="79"/>
      <c r="B16" s="79"/>
      <c r="C16" s="79"/>
    </row>
    <row r="17" s="78" customFormat="1" customHeight="1"/>
    <row r="18" s="78" customFormat="1" customHeight="1"/>
    <row r="19" s="78" customFormat="1" customHeight="1"/>
    <row r="20" s="78" customFormat="1" customHeight="1"/>
    <row r="21" s="78" customFormat="1" customHeight="1"/>
    <row r="22" s="78" customFormat="1" customHeight="1"/>
    <row r="23" s="78" customFormat="1" customHeight="1"/>
    <row r="24" s="78" customFormat="1" customHeight="1"/>
    <row r="25" s="78" customFormat="1" customHeight="1"/>
    <row r="26" s="78" customFormat="1" customHeight="1"/>
    <row r="27" s="78" customFormat="1" customHeight="1"/>
    <row r="28" s="78" customFormat="1" customHeight="1"/>
    <row r="29" s="78" customFormat="1" customHeight="1"/>
    <row r="30" s="78" customFormat="1" customHeight="1"/>
    <row r="31" s="78" customFormat="1" customHeight="1"/>
    <row r="32" s="78" customFormat="1" customHeight="1" spans="1:3">
      <c r="A32" s="79"/>
      <c r="B32" s="79"/>
      <c r="C32" s="79"/>
    </row>
    <row r="33" s="78" customFormat="1" customHeight="1" spans="1:3">
      <c r="A33" s="79"/>
      <c r="B33" s="79"/>
      <c r="C33" s="79"/>
    </row>
    <row r="34" s="78" customFormat="1" customHeight="1" spans="1:3">
      <c r="A34" s="79"/>
      <c r="B34" s="79"/>
      <c r="C34" s="79"/>
    </row>
    <row r="35" s="78" customFormat="1" customHeight="1" spans="1:3">
      <c r="A35" s="79"/>
      <c r="B35" s="79"/>
      <c r="C35" s="79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G26" sqref="G26"/>
    </sheetView>
  </sheetViews>
  <sheetFormatPr defaultColWidth="7" defaultRowHeight="11.25"/>
  <cols>
    <col min="1" max="2" width="3.375" style="51" customWidth="1"/>
    <col min="3" max="3" width="3.625" style="51" customWidth="1"/>
    <col min="4" max="4" width="23.5" style="51" customWidth="1"/>
    <col min="5" max="5" width="10.25" style="51" customWidth="1"/>
    <col min="6" max="11" width="10.625" style="51" customWidth="1"/>
    <col min="12" max="16384" width="7" style="51"/>
  </cols>
  <sheetData>
    <row r="1" ht="42" customHeight="1" spans="1:11">
      <c r="A1" s="52" t="s">
        <v>205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ht="15" customHeight="1" spans="1:11">
      <c r="A2" s="53" t="s">
        <v>1</v>
      </c>
      <c r="B2" s="53"/>
      <c r="C2" s="53"/>
      <c r="D2" s="53"/>
      <c r="E2" s="54"/>
      <c r="F2" s="55"/>
      <c r="G2" s="55"/>
      <c r="H2" s="55"/>
      <c r="I2" s="55"/>
      <c r="J2" s="55"/>
      <c r="K2" s="73" t="s">
        <v>2</v>
      </c>
    </row>
    <row r="3" s="49" customFormat="1" ht="16.5" customHeight="1" spans="1:11">
      <c r="A3" s="56" t="s">
        <v>87</v>
      </c>
      <c r="B3" s="57"/>
      <c r="C3" s="58"/>
      <c r="D3" s="59" t="s">
        <v>43</v>
      </c>
      <c r="E3" s="60" t="s">
        <v>44</v>
      </c>
      <c r="F3" s="61"/>
      <c r="G3" s="61"/>
      <c r="H3" s="61"/>
      <c r="I3" s="61"/>
      <c r="J3" s="61"/>
      <c r="K3" s="61"/>
    </row>
    <row r="4" s="49" customFormat="1" ht="14.25" customHeight="1" spans="1:11">
      <c r="A4" s="62" t="s">
        <v>54</v>
      </c>
      <c r="B4" s="63" t="s">
        <v>55</v>
      </c>
      <c r="C4" s="63" t="s">
        <v>56</v>
      </c>
      <c r="D4" s="64"/>
      <c r="E4" s="60"/>
      <c r="F4" s="65" t="s">
        <v>89</v>
      </c>
      <c r="G4" s="65"/>
      <c r="H4" s="65"/>
      <c r="I4" s="74" t="s">
        <v>90</v>
      </c>
      <c r="J4" s="75"/>
      <c r="K4" s="76"/>
    </row>
    <row r="5" s="49" customFormat="1" ht="37.5" customHeight="1" spans="1:11">
      <c r="A5" s="62"/>
      <c r="B5" s="63"/>
      <c r="C5" s="63"/>
      <c r="D5" s="66"/>
      <c r="E5" s="60"/>
      <c r="F5" s="60" t="s">
        <v>18</v>
      </c>
      <c r="G5" s="60" t="s">
        <v>136</v>
      </c>
      <c r="H5" s="60" t="s">
        <v>137</v>
      </c>
      <c r="I5" s="60" t="s">
        <v>18</v>
      </c>
      <c r="J5" s="60" t="s">
        <v>93</v>
      </c>
      <c r="K5" s="60" t="s">
        <v>94</v>
      </c>
    </row>
    <row r="6" s="49" customFormat="1" ht="20.1" customHeight="1" spans="1:11">
      <c r="A6" s="67" t="s">
        <v>66</v>
      </c>
      <c r="B6" s="63" t="s">
        <v>66</v>
      </c>
      <c r="C6" s="63" t="s">
        <v>66</v>
      </c>
      <c r="D6" s="63" t="s">
        <v>66</v>
      </c>
      <c r="E6" s="61">
        <v>1</v>
      </c>
      <c r="F6" s="61">
        <v>2</v>
      </c>
      <c r="G6" s="61">
        <v>3</v>
      </c>
      <c r="H6" s="61">
        <v>4</v>
      </c>
      <c r="I6" s="61">
        <v>5</v>
      </c>
      <c r="J6" s="61">
        <v>6</v>
      </c>
      <c r="K6" s="61">
        <v>7</v>
      </c>
    </row>
    <row r="7" s="49" customFormat="1" ht="20.1" customHeight="1" spans="1:11">
      <c r="A7" s="68"/>
      <c r="B7" s="69"/>
      <c r="C7" s="69"/>
      <c r="D7" s="70"/>
      <c r="E7" s="71"/>
      <c r="F7" s="71"/>
      <c r="G7" s="71"/>
      <c r="H7" s="71"/>
      <c r="I7" s="71"/>
      <c r="J7" s="71"/>
      <c r="K7" s="71"/>
    </row>
    <row r="8" s="50" customFormat="1" ht="14.25" spans="1:1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</row>
    <row r="9" s="50" customFormat="1" ht="14.25" spans="1:11">
      <c r="A9" s="51"/>
      <c r="B9" s="72"/>
      <c r="C9" s="72"/>
      <c r="D9" s="72"/>
      <c r="E9" s="72"/>
      <c r="F9" s="72"/>
      <c r="G9" s="72"/>
      <c r="H9" s="72"/>
      <c r="I9" s="72"/>
      <c r="J9" s="72"/>
      <c r="K9" s="72"/>
    </row>
    <row r="10" s="50" customFormat="1" ht="14.25" spans="1:11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</row>
    <row r="11" s="50" customFormat="1" ht="14.25" spans="1:11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="50" customFormat="1" ht="14.25" spans="1:11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s="50" customFormat="1" ht="14.25"/>
    <row r="14" s="50" customFormat="1" ht="14.25"/>
    <row r="15" s="50" customFormat="1" ht="14.25"/>
    <row r="16" s="50" customFormat="1" ht="14.25"/>
    <row r="17" s="50" customFormat="1" ht="14.25"/>
    <row r="18" s="50" customFormat="1" ht="14.25"/>
    <row r="19" s="50" customFormat="1" ht="14.25"/>
    <row r="20" s="50" customFormat="1" ht="14.25"/>
    <row r="21" s="50" customFormat="1" ht="14.25"/>
    <row r="22" s="50" customFormat="1" ht="14.25"/>
    <row r="23" s="50" customFormat="1" ht="14.25"/>
    <row r="24" s="50" customFormat="1" ht="14.25"/>
    <row r="25" s="50" customFormat="1" ht="14.25"/>
    <row r="26" s="50" customFormat="1" ht="14.25"/>
    <row r="27" s="50" customFormat="1" ht="14.25"/>
    <row r="28" s="50" customFormat="1" ht="14.25"/>
    <row r="29" s="50" customFormat="1" ht="14.25"/>
    <row r="30" s="50" customFormat="1" ht="14.25"/>
    <row r="31" s="50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K15" sqref="K15"/>
    </sheetView>
  </sheetViews>
  <sheetFormatPr defaultColWidth="8.875" defaultRowHeight="14.25" outlineLevelCol="3"/>
  <cols>
    <col min="1" max="1" width="38" style="31" customWidth="1"/>
    <col min="2" max="2" width="15.5" style="31" customWidth="1"/>
    <col min="3" max="3" width="37.625" style="31" customWidth="1"/>
    <col min="4" max="4" width="14.625" style="31" customWidth="1"/>
    <col min="5" max="32" width="9" style="31"/>
    <col min="33" max="16384" width="8.875" style="31"/>
  </cols>
  <sheetData>
    <row r="1" ht="42" customHeight="1" spans="1:4">
      <c r="A1" s="32" t="s">
        <v>206</v>
      </c>
      <c r="B1" s="32"/>
      <c r="C1" s="32"/>
      <c r="D1" s="32"/>
    </row>
    <row r="2" ht="15" customHeight="1" spans="1:4">
      <c r="A2" s="33" t="s">
        <v>1</v>
      </c>
      <c r="B2" s="33"/>
      <c r="C2" s="33"/>
      <c r="D2" s="34" t="s">
        <v>2</v>
      </c>
    </row>
    <row r="3" ht="21" customHeight="1" spans="1:4">
      <c r="A3" s="35" t="s">
        <v>207</v>
      </c>
      <c r="B3" s="36" t="s">
        <v>208</v>
      </c>
      <c r="C3" s="35" t="s">
        <v>207</v>
      </c>
      <c r="D3" s="36" t="s">
        <v>209</v>
      </c>
    </row>
    <row r="4" ht="21" customHeight="1" spans="1:4">
      <c r="A4" s="37" t="s">
        <v>210</v>
      </c>
      <c r="B4" s="38"/>
      <c r="C4" s="39" t="s">
        <v>211</v>
      </c>
      <c r="D4" s="40" t="s">
        <v>212</v>
      </c>
    </row>
    <row r="5" ht="21" customHeight="1" spans="1:4">
      <c r="A5" s="37" t="s">
        <v>213</v>
      </c>
      <c r="B5" s="38"/>
      <c r="C5" s="39" t="s">
        <v>214</v>
      </c>
      <c r="D5" s="38"/>
    </row>
    <row r="6" ht="21" customHeight="1" spans="1:4">
      <c r="A6" s="37" t="s">
        <v>215</v>
      </c>
      <c r="B6" s="38"/>
      <c r="C6" s="39" t="s">
        <v>216</v>
      </c>
      <c r="D6" s="38"/>
    </row>
    <row r="7" ht="21" customHeight="1" spans="1:4">
      <c r="A7" s="37" t="s">
        <v>217</v>
      </c>
      <c r="B7" s="38"/>
      <c r="C7" s="39" t="s">
        <v>218</v>
      </c>
      <c r="D7" s="38"/>
    </row>
    <row r="8" ht="21" customHeight="1" spans="1:4">
      <c r="A8" s="37" t="s">
        <v>219</v>
      </c>
      <c r="B8" s="38"/>
      <c r="C8" s="39" t="s">
        <v>220</v>
      </c>
      <c r="D8" s="38"/>
    </row>
    <row r="9" ht="21" customHeight="1" spans="1:4">
      <c r="A9" s="37"/>
      <c r="B9" s="38"/>
      <c r="C9" s="39"/>
      <c r="D9" s="38"/>
    </row>
    <row r="10" s="29" customFormat="1" ht="21" customHeight="1" spans="1:4">
      <c r="A10" s="41" t="s">
        <v>221</v>
      </c>
      <c r="B10" s="42"/>
      <c r="C10" s="43" t="s">
        <v>222</v>
      </c>
      <c r="D10" s="42"/>
    </row>
    <row r="11" s="30" customFormat="1" ht="21" customHeight="1" spans="1:4">
      <c r="A11" s="44" t="s">
        <v>223</v>
      </c>
      <c r="B11" s="45"/>
      <c r="C11" s="46" t="s">
        <v>224</v>
      </c>
      <c r="D11" s="38"/>
    </row>
    <row r="12" ht="21" customHeight="1" spans="1:4">
      <c r="A12" s="47" t="s">
        <v>225</v>
      </c>
      <c r="B12" s="38"/>
      <c r="C12" s="44"/>
      <c r="D12" s="38"/>
    </row>
    <row r="13" ht="21" customHeight="1" spans="1:4">
      <c r="A13" s="46"/>
      <c r="B13" s="38"/>
      <c r="C13" s="44"/>
      <c r="D13" s="38"/>
    </row>
    <row r="14" ht="21" customHeight="1" spans="1:4">
      <c r="A14" s="41" t="s">
        <v>39</v>
      </c>
      <c r="B14" s="42"/>
      <c r="C14" s="43" t="s">
        <v>40</v>
      </c>
      <c r="D14" s="42"/>
    </row>
    <row r="15" s="29" customFormat="1" ht="21" customHeight="1" spans="1:4">
      <c r="A15" s="31"/>
      <c r="B15" s="31"/>
      <c r="C15" s="31"/>
      <c r="D15" s="31"/>
    </row>
    <row r="16" spans="4:4">
      <c r="D16" s="48"/>
    </row>
    <row r="17" spans="2:2">
      <c r="B17" s="48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12预算项目支出绩效目标表</vt:lpstr>
      <vt:lpstr>13预算项目支出绩效目标表</vt:lpstr>
      <vt:lpstr>14预算项目支出绩效目标表</vt:lpstr>
      <vt:lpstr>15预算项目支出绩效目标表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遛蜗牛的人</cp:lastModifiedBy>
  <dcterms:created xsi:type="dcterms:W3CDTF">2019-03-06T10:42:00Z</dcterms:created>
  <dcterms:modified xsi:type="dcterms:W3CDTF">2021-05-28T02:17:01Z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2CE48C622629425AAE03E3F36DC10268</vt:lpwstr>
  </property>
</Properties>
</file>